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OX\Dropbox\008KWR\0081Projects\HGC\Git\hgc-2\hgc\constants\"/>
    </mc:Choice>
  </mc:AlternateContent>
  <bookViews>
    <workbookView xWindow="1050" yWindow="0" windowWidth="28800" windowHeight="11235"/>
  </bookViews>
  <sheets>
    <sheet name="HGCinput" sheetId="1" r:id="rId1"/>
    <sheet name="SIKB_2020_02_06" sheetId="2" r:id="rId2"/>
  </sheets>
  <definedNames>
    <definedName name="_xlnm._FilterDatabase" localSheetId="0" hidden="1">HGCinput!$A$5:$O$4446</definedName>
    <definedName name="_xlnm._FilterDatabase" localSheetId="1" hidden="1">SIKB_2020_02_06!$A$1:$K$4346</definedName>
  </definedNames>
  <calcPr calcId="152511"/>
</workbook>
</file>

<file path=xl/calcChain.xml><?xml version="1.0" encoding="utf-8"?>
<calcChain xmlns="http://schemas.openxmlformats.org/spreadsheetml/2006/main">
  <c r="L2" i="1" l="1" a="1"/>
  <c r="L2" i="1" s="1"/>
  <c r="M2" i="1" l="1"/>
  <c r="M3" i="1" a="1"/>
  <c r="M3" i="1" s="1"/>
  <c r="K1" i="2" a="1"/>
  <c r="K1" i="2" s="1"/>
  <c r="O2" i="1" a="1"/>
  <c r="O2" i="1" s="1"/>
  <c r="N2" i="1" a="1"/>
  <c r="N2" i="1" s="1"/>
</calcChain>
</file>

<file path=xl/sharedStrings.xml><?xml version="1.0" encoding="utf-8"?>
<sst xmlns="http://schemas.openxmlformats.org/spreadsheetml/2006/main" count="49071" uniqueCount="15553">
  <si>
    <t>Feature</t>
  </si>
  <si>
    <t>IUPAC (Dutch)</t>
  </si>
  <si>
    <t>IUPAC (English)</t>
  </si>
  <si>
    <t>Category</t>
  </si>
  <si>
    <t>REMARK</t>
  </si>
  <si>
    <t>CH4</t>
  </si>
  <si>
    <t>74-82-8</t>
  </si>
  <si>
    <t>methaan</t>
  </si>
  <si>
    <t>Methane</t>
  </si>
  <si>
    <t>ions</t>
  </si>
  <si>
    <t>H2S</t>
  </si>
  <si>
    <t>waterstofsulfide</t>
  </si>
  <si>
    <t>Hydrogen       sulfide</t>
  </si>
  <si>
    <t>CO2</t>
  </si>
  <si>
    <t>124-38-9</t>
  </si>
  <si>
    <t>kooldioxide</t>
  </si>
  <si>
    <t>koolzuurgas</t>
  </si>
  <si>
    <t>Carbon dioxide</t>
  </si>
  <si>
    <t>CO3</t>
  </si>
  <si>
    <t>3812-32-6</t>
  </si>
  <si>
    <t>carbonaat</t>
  </si>
  <si>
    <t>Carbon trioxide; Carbonate</t>
  </si>
  <si>
    <t>HCO3</t>
  </si>
  <si>
    <t>71-52-3</t>
  </si>
  <si>
    <t>waterstofcarbonaat</t>
  </si>
  <si>
    <t>Hydroxidodioxidocarbonate(1?)</t>
  </si>
  <si>
    <t>bicarbonaat; alkaliniteit</t>
  </si>
  <si>
    <t>alkalinity; hydrogencarbonate</t>
  </si>
  <si>
    <t>O2_field</t>
  </si>
  <si>
    <t>zuurstof veld; O2 veld; zuurstof opgelost veld</t>
  </si>
  <si>
    <t>oxygen field; O2 field</t>
  </si>
  <si>
    <t>O2_lab</t>
  </si>
  <si>
    <t>zuurstof lab; O2 lab; zuurstof opgelost lab</t>
  </si>
  <si>
    <t>oxygen lab; O2 lab</t>
  </si>
  <si>
    <t>O2</t>
  </si>
  <si>
    <t>7782-44-7</t>
  </si>
  <si>
    <t>zuurstof</t>
  </si>
  <si>
    <t>oxygen</t>
  </si>
  <si>
    <t>KMnO4</t>
  </si>
  <si>
    <t>7722-64-7</t>
  </si>
  <si>
    <t>kaliumpermanganaat</t>
  </si>
  <si>
    <t>Kaliumpermanganaat</t>
  </si>
  <si>
    <t>Potassium permanganate</t>
  </si>
  <si>
    <t>NH4</t>
  </si>
  <si>
    <t>14798-03-9</t>
  </si>
  <si>
    <t>ammonium</t>
  </si>
  <si>
    <t>Ammonium</t>
  </si>
  <si>
    <t>NO2</t>
  </si>
  <si>
    <t>14797-65-0</t>
  </si>
  <si>
    <t>nitriet</t>
  </si>
  <si>
    <t>Nitrite</t>
  </si>
  <si>
    <t>NO3</t>
  </si>
  <si>
    <t>14797-55-8</t>
  </si>
  <si>
    <t>nitraat</t>
  </si>
  <si>
    <t>Nitrate</t>
  </si>
  <si>
    <t>N_tot_k</t>
  </si>
  <si>
    <t>Kjeldahl Stikstof</t>
  </si>
  <si>
    <t>TKN; Kjeldahl Nitrogen</t>
  </si>
  <si>
    <t>N</t>
  </si>
  <si>
    <t>Totaal Stikstof; Total N</t>
  </si>
  <si>
    <t>Total N; Total Nitrogen</t>
  </si>
  <si>
    <t>PO4</t>
  </si>
  <si>
    <t>14265-44-2</t>
  </si>
  <si>
    <t>fosfaat</t>
  </si>
  <si>
    <t>PO4_ortho</t>
  </si>
  <si>
    <t>Ortho-fosfaat</t>
  </si>
  <si>
    <t>ortho phosphate</t>
  </si>
  <si>
    <t>P</t>
  </si>
  <si>
    <t>totaal P; fosfor</t>
  </si>
  <si>
    <t>Total P; Phosphorus</t>
  </si>
  <si>
    <t>SiO2</t>
  </si>
  <si>
    <t>14808-60-7</t>
  </si>
  <si>
    <t>siliciumdioxide</t>
  </si>
  <si>
    <t>Silicondioxide</t>
  </si>
  <si>
    <t>kiezelzuur; silica</t>
  </si>
  <si>
    <t>SO4</t>
  </si>
  <si>
    <t>14808-79-8</t>
  </si>
  <si>
    <t>sulfaat</t>
  </si>
  <si>
    <t>Sulphate</t>
  </si>
  <si>
    <t>SO4_ic</t>
  </si>
  <si>
    <t>Sulfaat Ion Chromatograaf</t>
  </si>
  <si>
    <t>Sulphate Ion Chromatography</t>
  </si>
  <si>
    <t>SO4_icp</t>
  </si>
  <si>
    <t>Sulfaat ICP</t>
  </si>
  <si>
    <t>Sulphate ICP</t>
  </si>
  <si>
    <t>ICP is removed in script ==&gt; function does not work correctly for this parameter</t>
  </si>
  <si>
    <t>doc</t>
  </si>
  <si>
    <t>koolstof organisch</t>
  </si>
  <si>
    <t>Opgeloste Organische Stof; Organische stof; Corg</t>
  </si>
  <si>
    <t>Dissolved Organic Carbon; Organic Carbon</t>
  </si>
  <si>
    <t>toc</t>
  </si>
  <si>
    <t>koolstof totaal</t>
  </si>
  <si>
    <t>Totaal organische stof; Totaal organisch koolstof; Canorg</t>
  </si>
  <si>
    <t>Total Organic Carbon</t>
  </si>
  <si>
    <t>cod</t>
  </si>
  <si>
    <t xml:space="preserve"> Chemisch Zuurstof Verbruik</t>
  </si>
  <si>
    <t>Chemical Oxygen Demand</t>
  </si>
  <si>
    <t>ec_field</t>
  </si>
  <si>
    <t>EGV veld; Electrisch Geleidings Vermogen veld</t>
  </si>
  <si>
    <t>EC field; Electric Conductivity field</t>
  </si>
  <si>
    <t>other</t>
  </si>
  <si>
    <t>ec_lab</t>
  </si>
  <si>
    <t>EGV lab; Electrisch Geleidings Vermogen lab</t>
  </si>
  <si>
    <t>EC lab; Electric Conductivity lab</t>
  </si>
  <si>
    <t>ec</t>
  </si>
  <si>
    <t>EGV; Electrisch Geleidings Vermogen; EGV 20C</t>
  </si>
  <si>
    <t>EC; Electric Conductivity; EC 20C</t>
  </si>
  <si>
    <t>ph_field</t>
  </si>
  <si>
    <t>pH veld; zuurgraad veld</t>
  </si>
  <si>
    <t>pH field; acidity field</t>
  </si>
  <si>
    <t>ph_lab</t>
  </si>
  <si>
    <t>pH lab; zuurgraad lab</t>
  </si>
  <si>
    <t>pH lab; acidity lab</t>
  </si>
  <si>
    <t>ph</t>
  </si>
  <si>
    <t>Zuurgraad</t>
  </si>
  <si>
    <t>zuurgraad</t>
  </si>
  <si>
    <t>pH; acidity</t>
  </si>
  <si>
    <t>temp_field</t>
  </si>
  <si>
    <t>T field; Temp field; Temperature field</t>
  </si>
  <si>
    <t>temp_lab</t>
  </si>
  <si>
    <t>T lab; Temp lab; Temperature lab</t>
  </si>
  <si>
    <t>temp</t>
  </si>
  <si>
    <t>Temperatuur</t>
  </si>
  <si>
    <t>T; Temp; Temperature</t>
  </si>
  <si>
    <t>eh_field</t>
  </si>
  <si>
    <t>turb</t>
  </si>
  <si>
    <t>Turbiditeit</t>
  </si>
  <si>
    <t>Turbidity; FTU; NTU</t>
  </si>
  <si>
    <t>uva254</t>
  </si>
  <si>
    <t>SUVA</t>
  </si>
  <si>
    <t>UV adsorption</t>
  </si>
  <si>
    <t>temp_ph_field</t>
  </si>
  <si>
    <t>pH T veld; pH Temp veld; pH Temperature veld</t>
  </si>
  <si>
    <t>pH T field; pH Temp field; pH Temperature field</t>
  </si>
  <si>
    <t>add to prevent misidentification</t>
  </si>
  <si>
    <t>temp_ph_lab</t>
  </si>
  <si>
    <t>pH Temperatuur lab</t>
  </si>
  <si>
    <t>pH T lab; pH Temp lab; pH Temperature lab</t>
  </si>
  <si>
    <t>temp_ph</t>
  </si>
  <si>
    <t>pH Temperatuur</t>
  </si>
  <si>
    <t>pH T; pH Temp; pH Temperature</t>
  </si>
  <si>
    <t>temp_o2_field</t>
  </si>
  <si>
    <t>O2 T veld; O2 Temp veld; O2 Temperature veld; Oxygen T veld; Oxygen Temp veld; Oxygen Temperature veld</t>
  </si>
  <si>
    <t>O2 T field; O2 Temp field; O2 Temperature field; Oxygen T field; Oxygen Temp field; Oxygen Temperature field</t>
  </si>
  <si>
    <t>temp_o2_lab</t>
  </si>
  <si>
    <t>Zuurstof T lab; Zuurstof Temp lab; Zuurstof Temperature lab</t>
  </si>
  <si>
    <t>O2 T lab; O2 Temp lab; O2 Temperature lab; Oxygen T lab; Oxygen Temp lab; Oxygen Temperature lab</t>
  </si>
  <si>
    <t>temp_o2</t>
  </si>
  <si>
    <t>Zuurstof T; Zuurstof Temp; Zuurstof Temperature</t>
  </si>
  <si>
    <t>O2 T; O2 Temp; O2 Temperature; Oxygen T; Oxygen Temp; Oxygen Temperature</t>
  </si>
  <si>
    <t>temp_ec_field</t>
  </si>
  <si>
    <t>EGV veld T; EGV veld Temp; EGV veld Temperatuur; Electrisch Geleidings Vermogen veld T; Electrisch Geleidings Vermogen veld Temp; Electrisch Geleidings Vermogen veld Temperatuur</t>
  </si>
  <si>
    <t>EC field T; EC field Temp; EC field Temperature; Electric Conductivity field T; Electric Conductivity field Temp; Electric Conductivity field Temperature</t>
  </si>
  <si>
    <t>temp_ec_lab</t>
  </si>
  <si>
    <t>EGV lab T; EGV lab Temp; EGV lab Temperatuur; Electrisch Geleidings Vermogen lab T; Electrisch Geleidings Vermogen lab Temp; Electrisch Geleidings Vermogen lab Temperatuur</t>
  </si>
  <si>
    <t>EC lab T; EC lab Temp; EC lab Temperature; Electric Conductivity lab T; Electric Conductivity lab Temp; Electric Conductivity lab Temperature</t>
  </si>
  <si>
    <t>temp_ec</t>
  </si>
  <si>
    <t>EGV T; EGV Temp; EGV Temperatuur; Electrisch Geleidings Vermogen T; Electrisch Geleidings Vermogen Temp; Electrisch Geleidings Vermogen Temperatuur</t>
  </si>
  <si>
    <t>EC T; EC Temp; EC Temperature; Electric Conductivity T; Electric Conductivity Temp; Electric Conductivity Temperature</t>
  </si>
  <si>
    <t>TDS</t>
  </si>
  <si>
    <t>Totaal Gesuspendeerde Stoffen</t>
  </si>
  <si>
    <t>Total Dissolved Solids</t>
  </si>
  <si>
    <t>H</t>
  </si>
  <si>
    <t>1333-74-0</t>
  </si>
  <si>
    <t>waterstof</t>
  </si>
  <si>
    <t>Hydrogen</t>
  </si>
  <si>
    <t>atoms</t>
  </si>
  <si>
    <t>He</t>
  </si>
  <si>
    <t>7440-59-7</t>
  </si>
  <si>
    <t>helium</t>
  </si>
  <si>
    <t>Helium</t>
  </si>
  <si>
    <t>Li</t>
  </si>
  <si>
    <t>7439-93-2</t>
  </si>
  <si>
    <t>lithium</t>
  </si>
  <si>
    <t>Lithium</t>
  </si>
  <si>
    <t>Be</t>
  </si>
  <si>
    <t>7440-41-7</t>
  </si>
  <si>
    <t>beryllium</t>
  </si>
  <si>
    <t>Beryllium</t>
  </si>
  <si>
    <t>B</t>
  </si>
  <si>
    <t>7440-42-8</t>
  </si>
  <si>
    <t>boor</t>
  </si>
  <si>
    <t>Boron</t>
  </si>
  <si>
    <t>C</t>
  </si>
  <si>
    <t>7440-44-0</t>
  </si>
  <si>
    <t>koolstof</t>
  </si>
  <si>
    <t>Carbon</t>
  </si>
  <si>
    <t>7727-37-9</t>
  </si>
  <si>
    <t>stikstof</t>
  </si>
  <si>
    <t>Nitrogen</t>
  </si>
  <si>
    <t>O</t>
  </si>
  <si>
    <t>&lt;&lt;LEAVE OUT&gt;&gt;</t>
  </si>
  <si>
    <t>left out to prevent overlap with O2</t>
  </si>
  <si>
    <t>F</t>
  </si>
  <si>
    <t>16984-48-8</t>
  </si>
  <si>
    <t>fluoride</t>
  </si>
  <si>
    <t>Fluorine</t>
  </si>
  <si>
    <t>Ne</t>
  </si>
  <si>
    <t>neon</t>
  </si>
  <si>
    <t>Neon</t>
  </si>
  <si>
    <t>Na</t>
  </si>
  <si>
    <t>7440-23-5</t>
  </si>
  <si>
    <t>natrium</t>
  </si>
  <si>
    <t>Sodium</t>
  </si>
  <si>
    <t>Mg</t>
  </si>
  <si>
    <t>7439-95-4</t>
  </si>
  <si>
    <t>magnesium</t>
  </si>
  <si>
    <t>Magnesium</t>
  </si>
  <si>
    <t>Al</t>
  </si>
  <si>
    <t>7429-90-5</t>
  </si>
  <si>
    <t>aluminium</t>
  </si>
  <si>
    <t>Aluminium</t>
  </si>
  <si>
    <t>Si</t>
  </si>
  <si>
    <t>7440-21-3</t>
  </si>
  <si>
    <t>silicium</t>
  </si>
  <si>
    <t>Silicon</t>
  </si>
  <si>
    <t>fosfor</t>
  </si>
  <si>
    <t>Phosphorus</t>
  </si>
  <si>
    <t>S</t>
  </si>
  <si>
    <t>18496-25-8</t>
  </si>
  <si>
    <t>sulfide</t>
  </si>
  <si>
    <t>Zwavel</t>
  </si>
  <si>
    <t>Sulfur</t>
  </si>
  <si>
    <t>Cl</t>
  </si>
  <si>
    <t>16887-00-6</t>
  </si>
  <si>
    <t>chloride</t>
  </si>
  <si>
    <t>Chloride</t>
  </si>
  <si>
    <t>Ar</t>
  </si>
  <si>
    <t>7440-37-1</t>
  </si>
  <si>
    <t>argon</t>
  </si>
  <si>
    <t>Argon</t>
  </si>
  <si>
    <t>K</t>
  </si>
  <si>
    <t>kalium</t>
  </si>
  <si>
    <t>Potassium</t>
  </si>
  <si>
    <t>Ca</t>
  </si>
  <si>
    <t>7440-70-2</t>
  </si>
  <si>
    <t>calcium</t>
  </si>
  <si>
    <t>Calcium</t>
  </si>
  <si>
    <t>Sc</t>
  </si>
  <si>
    <t>7440-20-2</t>
  </si>
  <si>
    <t>scandium</t>
  </si>
  <si>
    <t>Scandium</t>
  </si>
  <si>
    <t>Ti</t>
  </si>
  <si>
    <t>7440-32-6</t>
  </si>
  <si>
    <t>titaan</t>
  </si>
  <si>
    <t>Titanium</t>
  </si>
  <si>
    <t>V</t>
  </si>
  <si>
    <t>7440-62-2</t>
  </si>
  <si>
    <t>vanadium</t>
  </si>
  <si>
    <t>Vanadium</t>
  </si>
  <si>
    <t>Cr</t>
  </si>
  <si>
    <t>7440-47-3</t>
  </si>
  <si>
    <t>chroom</t>
  </si>
  <si>
    <t>Chromium</t>
  </si>
  <si>
    <t>Mn</t>
  </si>
  <si>
    <t>7439-96-5</t>
  </si>
  <si>
    <t>mangaan</t>
  </si>
  <si>
    <t>Manganese</t>
  </si>
  <si>
    <t>Fe</t>
  </si>
  <si>
    <t>7439-89-6</t>
  </si>
  <si>
    <t>ijzer</t>
  </si>
  <si>
    <t>Iron</t>
  </si>
  <si>
    <t>Co</t>
  </si>
  <si>
    <t>7440-48-4</t>
  </si>
  <si>
    <t>kobalt</t>
  </si>
  <si>
    <t>Cobalt</t>
  </si>
  <si>
    <t>Ni</t>
  </si>
  <si>
    <t>7440-02-0</t>
  </si>
  <si>
    <t>nikkel</t>
  </si>
  <si>
    <t>Nickel</t>
  </si>
  <si>
    <t>Cu</t>
  </si>
  <si>
    <t>7440-50-8</t>
  </si>
  <si>
    <t>koper</t>
  </si>
  <si>
    <t>Copper</t>
  </si>
  <si>
    <t>Zn</t>
  </si>
  <si>
    <t>7440-66-6</t>
  </si>
  <si>
    <t>zink</t>
  </si>
  <si>
    <t>Zinc</t>
  </si>
  <si>
    <t>Ga</t>
  </si>
  <si>
    <t>7440-55-3</t>
  </si>
  <si>
    <t>gallium</t>
  </si>
  <si>
    <t>Gallium</t>
  </si>
  <si>
    <t>Ge</t>
  </si>
  <si>
    <t>7440-56-4</t>
  </si>
  <si>
    <t>germanium</t>
  </si>
  <si>
    <t>Germanium</t>
  </si>
  <si>
    <t>As</t>
  </si>
  <si>
    <t>7440-38-2</t>
  </si>
  <si>
    <t>arseen</t>
  </si>
  <si>
    <t>Arsenic</t>
  </si>
  <si>
    <t>Se</t>
  </si>
  <si>
    <t>7782-49-2</t>
  </si>
  <si>
    <t>seleen</t>
  </si>
  <si>
    <t>Selenium</t>
  </si>
  <si>
    <t>Br</t>
  </si>
  <si>
    <t>24959-67-9</t>
  </si>
  <si>
    <t>bromide</t>
  </si>
  <si>
    <t>Bromine</t>
  </si>
  <si>
    <t>Kr</t>
  </si>
  <si>
    <t>7439-90-9</t>
  </si>
  <si>
    <t>krypton</t>
  </si>
  <si>
    <t>Krypton</t>
  </si>
  <si>
    <t>Rb</t>
  </si>
  <si>
    <t>7440-17-7</t>
  </si>
  <si>
    <t>rubidium</t>
  </si>
  <si>
    <t>Rubidium</t>
  </si>
  <si>
    <t>Sr</t>
  </si>
  <si>
    <t>7440-24-6</t>
  </si>
  <si>
    <t>strontium</t>
  </si>
  <si>
    <t>Strontium</t>
  </si>
  <si>
    <t>Y</t>
  </si>
  <si>
    <t>7440-65-5</t>
  </si>
  <si>
    <t>yttrium</t>
  </si>
  <si>
    <t>Yttrium</t>
  </si>
  <si>
    <t>Zr</t>
  </si>
  <si>
    <t>7440-67-7</t>
  </si>
  <si>
    <t>zirkonium</t>
  </si>
  <si>
    <t>Zirconium</t>
  </si>
  <si>
    <t>Nb</t>
  </si>
  <si>
    <t>niobium</t>
  </si>
  <si>
    <t>Niobium</t>
  </si>
  <si>
    <t>Mo</t>
  </si>
  <si>
    <t>7439-98-7</t>
  </si>
  <si>
    <t>molybdeen</t>
  </si>
  <si>
    <t>Molybdenum</t>
  </si>
  <si>
    <t>Tc</t>
  </si>
  <si>
    <t>7440-26-8</t>
  </si>
  <si>
    <t>technetium</t>
  </si>
  <si>
    <t>Technetium</t>
  </si>
  <si>
    <t>Ru</t>
  </si>
  <si>
    <t>7440-18-8</t>
  </si>
  <si>
    <t>ruthenium</t>
  </si>
  <si>
    <t>Ruthenium</t>
  </si>
  <si>
    <t>Rh</t>
  </si>
  <si>
    <t>7440-16-6</t>
  </si>
  <si>
    <t>rhodium</t>
  </si>
  <si>
    <t>Rhodium</t>
  </si>
  <si>
    <t>Pd</t>
  </si>
  <si>
    <t>palladium</t>
  </si>
  <si>
    <t>Palladium</t>
  </si>
  <si>
    <t>Ag</t>
  </si>
  <si>
    <t>7440-22-4</t>
  </si>
  <si>
    <t>zilver</t>
  </si>
  <si>
    <t>Silver</t>
  </si>
  <si>
    <t>Cd</t>
  </si>
  <si>
    <t>7440-43-9</t>
  </si>
  <si>
    <t>cadmium</t>
  </si>
  <si>
    <t>Cadmium</t>
  </si>
  <si>
    <t>In</t>
  </si>
  <si>
    <t>7440-74-6</t>
  </si>
  <si>
    <t>indium</t>
  </si>
  <si>
    <t>Indium</t>
  </si>
  <si>
    <t>Sn</t>
  </si>
  <si>
    <t>7440-31-5</t>
  </si>
  <si>
    <t>tin</t>
  </si>
  <si>
    <t>Tin</t>
  </si>
  <si>
    <t>Sb</t>
  </si>
  <si>
    <t>7440-36-0</t>
  </si>
  <si>
    <t>antimoon</t>
  </si>
  <si>
    <t>Antimony</t>
  </si>
  <si>
    <t>Te</t>
  </si>
  <si>
    <t>I</t>
  </si>
  <si>
    <t>20461-54-5</t>
  </si>
  <si>
    <t>jodide</t>
  </si>
  <si>
    <t>Iodine</t>
  </si>
  <si>
    <t>Xe</t>
  </si>
  <si>
    <t>7440-63-3</t>
  </si>
  <si>
    <t>xenon</t>
  </si>
  <si>
    <t>Xenon</t>
  </si>
  <si>
    <t>Cs</t>
  </si>
  <si>
    <t>7440-46-2</t>
  </si>
  <si>
    <t>cesium</t>
  </si>
  <si>
    <t>Caesium</t>
  </si>
  <si>
    <t>Ba</t>
  </si>
  <si>
    <t>7440-39-3</t>
  </si>
  <si>
    <t>barium</t>
  </si>
  <si>
    <t>Barium</t>
  </si>
  <si>
    <t>La</t>
  </si>
  <si>
    <t>7439-91-0</t>
  </si>
  <si>
    <t>lanthaan</t>
  </si>
  <si>
    <t>Lanthanum</t>
  </si>
  <si>
    <t>Ce</t>
  </si>
  <si>
    <t>7440-45-1</t>
  </si>
  <si>
    <t>cerium</t>
  </si>
  <si>
    <t>Cerium</t>
  </si>
  <si>
    <t>Pr</t>
  </si>
  <si>
    <t>7440-10-0</t>
  </si>
  <si>
    <t>praseodymium</t>
  </si>
  <si>
    <t>Praseodymium</t>
  </si>
  <si>
    <t>Nd</t>
  </si>
  <si>
    <t>7440-00-8</t>
  </si>
  <si>
    <t>neodymium</t>
  </si>
  <si>
    <t>Neodymium</t>
  </si>
  <si>
    <t>Pm</t>
  </si>
  <si>
    <t>promethium</t>
  </si>
  <si>
    <t>Promethium</t>
  </si>
  <si>
    <t>Sm</t>
  </si>
  <si>
    <t>7440-19-9</t>
  </si>
  <si>
    <t>samarium</t>
  </si>
  <si>
    <t>Samarium</t>
  </si>
  <si>
    <t>Eu</t>
  </si>
  <si>
    <t>7440-53-1</t>
  </si>
  <si>
    <t>europium</t>
  </si>
  <si>
    <t>Europium</t>
  </si>
  <si>
    <t>Gd</t>
  </si>
  <si>
    <t>7440-54-2</t>
  </si>
  <si>
    <t>gadolinium</t>
  </si>
  <si>
    <t>Gadolinium</t>
  </si>
  <si>
    <t>Tb</t>
  </si>
  <si>
    <t>7440-27-9</t>
  </si>
  <si>
    <t>terbium</t>
  </si>
  <si>
    <t>Terbium</t>
  </si>
  <si>
    <t>Dy</t>
  </si>
  <si>
    <t>7429-91-6</t>
  </si>
  <si>
    <t>Dysprosium</t>
  </si>
  <si>
    <t>Ho</t>
  </si>
  <si>
    <t>7440-60-0</t>
  </si>
  <si>
    <t>holmium</t>
  </si>
  <si>
    <t>Holmium</t>
  </si>
  <si>
    <t>Er</t>
  </si>
  <si>
    <t>7440-52-0</t>
  </si>
  <si>
    <t>erbium</t>
  </si>
  <si>
    <t>Erbium</t>
  </si>
  <si>
    <t>Tm</t>
  </si>
  <si>
    <t>7440-30-4</t>
  </si>
  <si>
    <t>thulium</t>
  </si>
  <si>
    <t>Thulium</t>
  </si>
  <si>
    <t>Yb</t>
  </si>
  <si>
    <t>7440-64-4</t>
  </si>
  <si>
    <t>ytterbium</t>
  </si>
  <si>
    <t>Ytterbium</t>
  </si>
  <si>
    <t>Lu</t>
  </si>
  <si>
    <t>7439-94-3</t>
  </si>
  <si>
    <t>lutetium</t>
  </si>
  <si>
    <t>Lutetium</t>
  </si>
  <si>
    <t>Hf</t>
  </si>
  <si>
    <t>7664-39-3</t>
  </si>
  <si>
    <t>waterstoffluoride</t>
  </si>
  <si>
    <t>Hafnium</t>
  </si>
  <si>
    <t>Ta</t>
  </si>
  <si>
    <t>7440-25-7</t>
  </si>
  <si>
    <t>tantalium</t>
  </si>
  <si>
    <t>Tantalum</t>
  </si>
  <si>
    <t>W</t>
  </si>
  <si>
    <t>7440-33-7</t>
  </si>
  <si>
    <t>wolfraam</t>
  </si>
  <si>
    <t>Tungsten</t>
  </si>
  <si>
    <t>Re</t>
  </si>
  <si>
    <t>7440-15-5</t>
  </si>
  <si>
    <t>renium</t>
  </si>
  <si>
    <t>Rhenium</t>
  </si>
  <si>
    <t>Os</t>
  </si>
  <si>
    <t>Osmium</t>
  </si>
  <si>
    <t>Ir</t>
  </si>
  <si>
    <t>7439-88-5</t>
  </si>
  <si>
    <t>iridium</t>
  </si>
  <si>
    <t>Iridium</t>
  </si>
  <si>
    <t>Pt</t>
  </si>
  <si>
    <t>platina</t>
  </si>
  <si>
    <t>Platinum</t>
  </si>
  <si>
    <t>Au</t>
  </si>
  <si>
    <t>7440-57-5</t>
  </si>
  <si>
    <t>goud</t>
  </si>
  <si>
    <t>Gold</t>
  </si>
  <si>
    <t>Hg</t>
  </si>
  <si>
    <t>7439-97-6</t>
  </si>
  <si>
    <t>kwik</t>
  </si>
  <si>
    <t>Mercury</t>
  </si>
  <si>
    <t>Tl</t>
  </si>
  <si>
    <t>7440-28-0</t>
  </si>
  <si>
    <t>thallium</t>
  </si>
  <si>
    <t>Thallium</t>
  </si>
  <si>
    <t>Pb</t>
  </si>
  <si>
    <t>7439-92-1</t>
  </si>
  <si>
    <t>lood</t>
  </si>
  <si>
    <t>Lead</t>
  </si>
  <si>
    <t>Bi</t>
  </si>
  <si>
    <t>7440-69-9</t>
  </si>
  <si>
    <t>bismut</t>
  </si>
  <si>
    <t>Bismuth</t>
  </si>
  <si>
    <t>Po</t>
  </si>
  <si>
    <t>polonium</t>
  </si>
  <si>
    <t>Polonium</t>
  </si>
  <si>
    <t>At</t>
  </si>
  <si>
    <t>7440-68-8</t>
  </si>
  <si>
    <t>astatium</t>
  </si>
  <si>
    <t>Astatine</t>
  </si>
  <si>
    <t>Rn</t>
  </si>
  <si>
    <t>10043-92-2</t>
  </si>
  <si>
    <t>radon</t>
  </si>
  <si>
    <t>Radon</t>
  </si>
  <si>
    <t>Fr</t>
  </si>
  <si>
    <t>7440-73-5</t>
  </si>
  <si>
    <t>francium</t>
  </si>
  <si>
    <t>Francium</t>
  </si>
  <si>
    <t>Ra</t>
  </si>
  <si>
    <t>7440-14-4</t>
  </si>
  <si>
    <t>radium</t>
  </si>
  <si>
    <t>Radium</t>
  </si>
  <si>
    <t>Ac</t>
  </si>
  <si>
    <t>7440-34-8</t>
  </si>
  <si>
    <t>actinium</t>
  </si>
  <si>
    <t>Actinium</t>
  </si>
  <si>
    <t>Th</t>
  </si>
  <si>
    <t>7440-29-1</t>
  </si>
  <si>
    <t>thorium</t>
  </si>
  <si>
    <t>Thorium</t>
  </si>
  <si>
    <t>Pa</t>
  </si>
  <si>
    <t>7440-13-3</t>
  </si>
  <si>
    <t>protactinium</t>
  </si>
  <si>
    <t>Protactinium</t>
  </si>
  <si>
    <t>U</t>
  </si>
  <si>
    <t>7440-61-1</t>
  </si>
  <si>
    <t>uranium</t>
  </si>
  <si>
    <t>Uranium</t>
  </si>
  <si>
    <t>Np</t>
  </si>
  <si>
    <t>7439-99-8</t>
  </si>
  <si>
    <t>neptunium</t>
  </si>
  <si>
    <t>Neptunium</t>
  </si>
  <si>
    <t>Pu</t>
  </si>
  <si>
    <t>plutonium</t>
  </si>
  <si>
    <t>Plutonium</t>
  </si>
  <si>
    <t>Am</t>
  </si>
  <si>
    <t>7440-35-9</t>
  </si>
  <si>
    <t>americium</t>
  </si>
  <si>
    <t>Americium</t>
  </si>
  <si>
    <t>Cm</t>
  </si>
  <si>
    <t>7440-51-9</t>
  </si>
  <si>
    <t>curium</t>
  </si>
  <si>
    <t>Curium</t>
  </si>
  <si>
    <t>Bk</t>
  </si>
  <si>
    <t>7440-40-6</t>
  </si>
  <si>
    <t>berkelium</t>
  </si>
  <si>
    <t>Berkelium</t>
  </si>
  <si>
    <t>Cf</t>
  </si>
  <si>
    <t>7440-71-3</t>
  </si>
  <si>
    <t>californium</t>
  </si>
  <si>
    <t>Californium</t>
  </si>
  <si>
    <t>Es</t>
  </si>
  <si>
    <t>7429-92-7</t>
  </si>
  <si>
    <t>einsteinium</t>
  </si>
  <si>
    <t>Einsteinium</t>
  </si>
  <si>
    <t>Fm</t>
  </si>
  <si>
    <t>7440-72-4</t>
  </si>
  <si>
    <t>fermium</t>
  </si>
  <si>
    <t>Fermium</t>
  </si>
  <si>
    <t>Md</t>
  </si>
  <si>
    <t>mendelevium</t>
  </si>
  <si>
    <t>Mendelevium</t>
  </si>
  <si>
    <t>No</t>
  </si>
  <si>
    <t>10028-14-5</t>
  </si>
  <si>
    <t>nobelium</t>
  </si>
  <si>
    <t>Nobelium</t>
  </si>
  <si>
    <t>Lr</t>
  </si>
  <si>
    <t>22537-19-5</t>
  </si>
  <si>
    <t>lawrencium</t>
  </si>
  <si>
    <t>Lawrencium</t>
  </si>
  <si>
    <t>Rf</t>
  </si>
  <si>
    <t>53850-36-5</t>
  </si>
  <si>
    <t>rutherfordium</t>
  </si>
  <si>
    <t>Rutherfordium</t>
  </si>
  <si>
    <t>Db</t>
  </si>
  <si>
    <t>53850-35-4</t>
  </si>
  <si>
    <t>dubnium</t>
  </si>
  <si>
    <t>Dubnium</t>
  </si>
  <si>
    <t>Sg</t>
  </si>
  <si>
    <t>54038-81-2</t>
  </si>
  <si>
    <t>seaborgium</t>
  </si>
  <si>
    <t>Seaborgium</t>
  </si>
  <si>
    <t>Bh</t>
  </si>
  <si>
    <t>54037-14-8</t>
  </si>
  <si>
    <t>bohrium</t>
  </si>
  <si>
    <t>Bohrium</t>
  </si>
  <si>
    <t>Hs</t>
  </si>
  <si>
    <t>54037-57-9</t>
  </si>
  <si>
    <t>hassium</t>
  </si>
  <si>
    <t>Hassium</t>
  </si>
  <si>
    <t>Mt</t>
  </si>
  <si>
    <t>54038-01-6</t>
  </si>
  <si>
    <t>meitnerium</t>
  </si>
  <si>
    <t>Meitnerium</t>
  </si>
  <si>
    <t>Ds</t>
  </si>
  <si>
    <t>Darmstadtium</t>
  </si>
  <si>
    <t>Rg</t>
  </si>
  <si>
    <t>54386-24-2</t>
  </si>
  <si>
    <t>roentgenium</t>
  </si>
  <si>
    <t>Roentgenium</t>
  </si>
  <si>
    <t>Cn</t>
  </si>
  <si>
    <t>57-12-5</t>
  </si>
  <si>
    <t>cyanide</t>
  </si>
  <si>
    <t>Copernicium</t>
  </si>
  <si>
    <t>Nh</t>
  </si>
  <si>
    <t>Nihonium</t>
  </si>
  <si>
    <t>Fl</t>
  </si>
  <si>
    <t>54085-16-4</t>
  </si>
  <si>
    <t>flerovium</t>
  </si>
  <si>
    <t>Flerovium</t>
  </si>
  <si>
    <t>Mc</t>
  </si>
  <si>
    <t>Moscovium</t>
  </si>
  <si>
    <t>Lv</t>
  </si>
  <si>
    <t>54100-71-9</t>
  </si>
  <si>
    <t>livermorium</t>
  </si>
  <si>
    <t>Livermorium</t>
  </si>
  <si>
    <t>Ts</t>
  </si>
  <si>
    <t>Tennessine</t>
  </si>
  <si>
    <t>Og</t>
  </si>
  <si>
    <t>Oganesson</t>
  </si>
  <si>
    <t>Aeromonas</t>
  </si>
  <si>
    <t>microbiology</t>
  </si>
  <si>
    <t>Added manually</t>
  </si>
  <si>
    <t>Aeromonas_counts</t>
  </si>
  <si>
    <t>Aeromonas aantal kolonies</t>
  </si>
  <si>
    <t>Aeromonas colony count</t>
  </si>
  <si>
    <t>Aeromonas_volume</t>
  </si>
  <si>
    <t>Aeromonas geanalyseerd volume</t>
  </si>
  <si>
    <t>Aeromonas analysis volume</t>
  </si>
  <si>
    <t>Clostridium perfringens</t>
  </si>
  <si>
    <t>Clostridium perfringens aantal kolonies; Clostridium perfringens aantal positief bevestigde kolonies</t>
  </si>
  <si>
    <t>Clostridium perfringens colony counts</t>
  </si>
  <si>
    <t>Clostridium perfringens geanalyseerd volume</t>
  </si>
  <si>
    <t>Clostridium perfringens analysis volume</t>
  </si>
  <si>
    <t>Bacteriën coligroep; Bacteriën coligroep (ISO 9308-1)</t>
  </si>
  <si>
    <t>Bacteria coligroup</t>
  </si>
  <si>
    <t>Bacteriën coligroep aantal positief bevestigd</t>
  </si>
  <si>
    <t>Bacteria coligroup number of positive counts</t>
  </si>
  <si>
    <t>Bacteriën coligroep aantal kolonies</t>
  </si>
  <si>
    <t>Bacteria coligroup number</t>
  </si>
  <si>
    <t>Bacteriën coligroep Escherichia coli volume; Bacteriën coligroep Escherichia coli geanalyseerd volume</t>
  </si>
  <si>
    <t>Bacteria coligroup volume; Bacteria coligroup analysis volume</t>
  </si>
  <si>
    <t>Bacteriën coligroep volume; Bacteriën coligroep geanalyseerd volume</t>
  </si>
  <si>
    <t>colony_number</t>
  </si>
  <si>
    <t>Koloniegetal; Koloniegetal 22 °C</t>
  </si>
  <si>
    <t>colony_number_counts</t>
  </si>
  <si>
    <t>aantal kolonies; koloniegetal aantal</t>
  </si>
  <si>
    <t>colony_number_volume</t>
  </si>
  <si>
    <t>koloniegetal volume; koloniegetal geanalyseerd volume</t>
  </si>
  <si>
    <t>Escherichia coli; E.coli  (ISO 9308-1)</t>
  </si>
  <si>
    <t>Escherichia coli</t>
  </si>
  <si>
    <t>E. coli aantal positief bevestigd; Escherichia coli aantal kolonies</t>
  </si>
  <si>
    <t>E. coli number of positive counts</t>
  </si>
  <si>
    <t>E.Coli geanalyseerd volume; Escherichia coli geanalyseerd volume</t>
  </si>
  <si>
    <t>E.Coli analysis volume; Escherichia coli analysis volume</t>
  </si>
  <si>
    <t>Enterococcus</t>
  </si>
  <si>
    <t>Enterococcen; Enterococcen ISO 7899-2; Enterokokken</t>
  </si>
  <si>
    <t>Enterococcus_counts</t>
  </si>
  <si>
    <t>Enterococcus colony count</t>
  </si>
  <si>
    <t>Enterococcus_volume</t>
  </si>
  <si>
    <t>Enterococcus geanalyseerd volume; Enterokokken geanalyseerd volume</t>
  </si>
  <si>
    <t>Enterococcus analysis volume</t>
  </si>
  <si>
    <t>F.specifieke fagen</t>
  </si>
  <si>
    <t>F specific phages</t>
  </si>
  <si>
    <t>F.specifieke fagen volume</t>
  </si>
  <si>
    <t>F specific phages volume</t>
  </si>
  <si>
    <t>Hygiënisch verdachte koloniën</t>
  </si>
  <si>
    <t>Hygienic suspect colonies</t>
  </si>
  <si>
    <t>Hygiënisch verdachte koloniën aantal</t>
  </si>
  <si>
    <t>Hygienic suspect colonies count</t>
  </si>
  <si>
    <t>Hygiënisch verdachte koloniën volume</t>
  </si>
  <si>
    <t>Hygienic suspect colonies count volume</t>
  </si>
  <si>
    <t>Intestinale enterokokken</t>
  </si>
  <si>
    <t>Intestinal enterococcus</t>
  </si>
  <si>
    <t>Intestinale enterokokken aantal</t>
  </si>
  <si>
    <t>Intestinal enterococcus volume</t>
  </si>
  <si>
    <t>Somatische colifagen</t>
  </si>
  <si>
    <t>Somatic coliphages</t>
  </si>
  <si>
    <t>Somatische colifagen aantal</t>
  </si>
  <si>
    <t>Somatic coliphages count</t>
  </si>
  <si>
    <t>Somatische colifagen monstervolume</t>
  </si>
  <si>
    <t>Somatic coliphages sample volume</t>
  </si>
  <si>
    <t>Somatische colifagen inzetvolume; Somatische colifagen geanalyseerd volume</t>
  </si>
  <si>
    <t>Somatic coliphages sample analysis volume</t>
  </si>
  <si>
    <t>Sporen sulfietreducerende clostridia</t>
  </si>
  <si>
    <t>Sporen sulfietreducerende clostridia aantal kolonies 48 uur</t>
  </si>
  <si>
    <t>sample_volume</t>
  </si>
  <si>
    <t>analysis volume</t>
  </si>
  <si>
    <t>stoorflora</t>
  </si>
  <si>
    <t>centricon</t>
  </si>
  <si>
    <t>uitvoering analyse</t>
  </si>
  <si>
    <t>hardheid</t>
  </si>
  <si>
    <t>totale hardheid</t>
  </si>
  <si>
    <t>Trihalometalen</t>
  </si>
  <si>
    <t>BrO3</t>
  </si>
  <si>
    <t>15541-45-4</t>
  </si>
  <si>
    <t>bromaat</t>
  </si>
  <si>
    <t>10,11-cisdiol carbamazepine</t>
  </si>
  <si>
    <t>35079-97-1</t>
  </si>
  <si>
    <t>1011cDolcarb</t>
  </si>
  <si>
    <t>1,1,1,2-tetrachloorethaan</t>
  </si>
  <si>
    <t>630-20-6</t>
  </si>
  <si>
    <t>1112T4ClC2a</t>
  </si>
  <si>
    <t>1,1,1-trichloorethaan</t>
  </si>
  <si>
    <t>71-55-6</t>
  </si>
  <si>
    <t>111TClC2a</t>
  </si>
  <si>
    <t>1,1,1-trichloortolueen</t>
  </si>
  <si>
    <t>98-07-7</t>
  </si>
  <si>
    <t>111TClTol</t>
  </si>
  <si>
    <t>1,1,2,2-tetrachloorethaan</t>
  </si>
  <si>
    <t>79-34-5</t>
  </si>
  <si>
    <t>1122T4ClC2a</t>
  </si>
  <si>
    <t>1,1,2-trichloorethaan</t>
  </si>
  <si>
    <t>79-00-5</t>
  </si>
  <si>
    <t>112TClC2a</t>
  </si>
  <si>
    <t>1,1,2-trichloorpropaan</t>
  </si>
  <si>
    <t>598-77-6</t>
  </si>
  <si>
    <t>112TClC3a</t>
  </si>
  <si>
    <t>11-chlooreicosafluor-3-oxaundecaan-1-sulfonzuur</t>
  </si>
  <si>
    <t>763051-92-9</t>
  </si>
  <si>
    <t>11ClPF3OUdS</t>
  </si>
  <si>
    <t>1,1-dibroomethaan</t>
  </si>
  <si>
    <t>557-91-5</t>
  </si>
  <si>
    <t>11DBrC2a</t>
  </si>
  <si>
    <t>1,1-dimethylethyl-2-methoxyfenol</t>
  </si>
  <si>
    <t>53894-31-8</t>
  </si>
  <si>
    <t>11DC1yC2y2C1</t>
  </si>
  <si>
    <t>1,1-dimethylhydrazine</t>
  </si>
  <si>
    <t>57-14-7</t>
  </si>
  <si>
    <t>11DC1yhdzne</t>
  </si>
  <si>
    <t>1,1-dichloorethaan</t>
  </si>
  <si>
    <t>75-34-3</t>
  </si>
  <si>
    <t>11DClC2a</t>
  </si>
  <si>
    <t>1,1-dichlooretheen</t>
  </si>
  <si>
    <t>75-35-4</t>
  </si>
  <si>
    <t>11DClC2e</t>
  </si>
  <si>
    <t>1,1-dichloorpropaan</t>
  </si>
  <si>
    <t>78-99-9</t>
  </si>
  <si>
    <t>11DClC3a</t>
  </si>
  <si>
    <t>1,1-dichloorpropeen</t>
  </si>
  <si>
    <t>563-58-6</t>
  </si>
  <si>
    <t>11DClC3e</t>
  </si>
  <si>
    <t>11-nor-9-carboxy-delta-9-tetrahydrocannabinol</t>
  </si>
  <si>
    <t>56354-06-4</t>
  </si>
  <si>
    <t>11n9cbxd9THC</t>
  </si>
  <si>
    <t>1,2,2-trichloorpropaan</t>
  </si>
  <si>
    <t>3175-23-3</t>
  </si>
  <si>
    <t>122TClC3a</t>
  </si>
  <si>
    <t>1,2,3,4,5,6-hexathiepane</t>
  </si>
  <si>
    <t>17233-71-5</t>
  </si>
  <si>
    <t>123456Hxtpne</t>
  </si>
  <si>
    <t>1,2,3,4,5,7,7-heptachloor-bicyclo(2.2.1)-2-hepteen</t>
  </si>
  <si>
    <t>2440-02-0</t>
  </si>
  <si>
    <t>1234577HpClb</t>
  </si>
  <si>
    <t>1,2,3,4-tetramethylbenzeen</t>
  </si>
  <si>
    <t>488-23-3</t>
  </si>
  <si>
    <t>1234T4C1yBen</t>
  </si>
  <si>
    <t>1,2,3,4-tetrachloorbenzeen</t>
  </si>
  <si>
    <t>634-66-2</t>
  </si>
  <si>
    <t>1234T4ClBen</t>
  </si>
  <si>
    <t>1,2,3,4-tetrahydronaftaleen</t>
  </si>
  <si>
    <t>119-64-2</t>
  </si>
  <si>
    <t>1234T4HNaf</t>
  </si>
  <si>
    <t>1,2,3,5-tetramethylbenzeen</t>
  </si>
  <si>
    <t>527-53-7</t>
  </si>
  <si>
    <t>1235T4C1yBen</t>
  </si>
  <si>
    <t>1,2,3,5-tetrachloor-4,6-dimethylbenzeen</t>
  </si>
  <si>
    <t>877-09-8</t>
  </si>
  <si>
    <t>1235T4Cl46DC</t>
  </si>
  <si>
    <t>1,2,3,5-tetrachloorbenzeen</t>
  </si>
  <si>
    <t>634-90-2</t>
  </si>
  <si>
    <t>1235T4ClBen</t>
  </si>
  <si>
    <t>1,2,3-trimethylbenzeen</t>
  </si>
  <si>
    <t>526-73-8</t>
  </si>
  <si>
    <t>123TC1yBen</t>
  </si>
  <si>
    <t>1,2,3-trichloorbenzeen</t>
  </si>
  <si>
    <t>87-61-6</t>
  </si>
  <si>
    <t>123TClBen</t>
  </si>
  <si>
    <t>1,2,3-trichloorpropaan</t>
  </si>
  <si>
    <t>96-18-4</t>
  </si>
  <si>
    <t>123TClC3a</t>
  </si>
  <si>
    <t>1,2,3-trichloorpropeen</t>
  </si>
  <si>
    <t>96-19-5</t>
  </si>
  <si>
    <t>123TClC3e</t>
  </si>
  <si>
    <t>1,2,3-benzotriazool</t>
  </si>
  <si>
    <t>95-14-7</t>
  </si>
  <si>
    <t>123benztazl</t>
  </si>
  <si>
    <t>1,2,4,5-tetramethylbenzeen</t>
  </si>
  <si>
    <t>95-93-2</t>
  </si>
  <si>
    <t>1245T4C1yBen</t>
  </si>
  <si>
    <t>1,2,4,5-tetrachloorbenzeen</t>
  </si>
  <si>
    <t>95-94-3</t>
  </si>
  <si>
    <t>1245T4ClBen</t>
  </si>
  <si>
    <t>1,2,4-trimethylbenzeen</t>
  </si>
  <si>
    <t>95-63-6</t>
  </si>
  <si>
    <t>124TC1yBen</t>
  </si>
  <si>
    <t>1,2,4-trichloorbenzeen</t>
  </si>
  <si>
    <t>120-82-1</t>
  </si>
  <si>
    <t>124TClBen</t>
  </si>
  <si>
    <t>1,2-benzeendiamine dihydrochloride</t>
  </si>
  <si>
    <t>615-28-1</t>
  </si>
  <si>
    <t>12BenDAeDHCl</t>
  </si>
  <si>
    <t>1,2-propyleenglycol</t>
  </si>
  <si>
    <t>57-55-6</t>
  </si>
  <si>
    <t>12C3yegcl</t>
  </si>
  <si>
    <t>1-(2-butoxyethoxy)-ethanol</t>
  </si>
  <si>
    <t>54446-78-5</t>
  </si>
  <si>
    <t>12C4oxC2oxC2</t>
  </si>
  <si>
    <t>1,2-butyleenoxide</t>
  </si>
  <si>
    <t>106-88-7</t>
  </si>
  <si>
    <t>12C4yeO</t>
  </si>
  <si>
    <t>1,2-diaminobenzeen</t>
  </si>
  <si>
    <t>95-54-5</t>
  </si>
  <si>
    <t>12DAoBen</t>
  </si>
  <si>
    <t>1,2-dibroom-2,4-dicyanobutaan</t>
  </si>
  <si>
    <t>35691-65-7</t>
  </si>
  <si>
    <t>12DBr24DCNC4</t>
  </si>
  <si>
    <t>1,2-dibroom-3-chloorpropaan</t>
  </si>
  <si>
    <t>96-12-8</t>
  </si>
  <si>
    <t>12DBr3ClC3a</t>
  </si>
  <si>
    <t>1,2-dibroomethaan</t>
  </si>
  <si>
    <t>106-93-4</t>
  </si>
  <si>
    <t>12DBrC2a</t>
  </si>
  <si>
    <t>1,2-dimethyl-4-ethylbenzeen</t>
  </si>
  <si>
    <t>934-80-5</t>
  </si>
  <si>
    <t>12DC1y4C2yBe</t>
  </si>
  <si>
    <t>1,2-diethoxyethaan (diethylglycol)</t>
  </si>
  <si>
    <t>629-14-1</t>
  </si>
  <si>
    <t>12DC2oxC2a</t>
  </si>
  <si>
    <t>1,2-diethylbenzeen</t>
  </si>
  <si>
    <t>135-01-3</t>
  </si>
  <si>
    <t>12DC2yBen</t>
  </si>
  <si>
    <t>1,2-dichloorbenzeen</t>
  </si>
  <si>
    <t>95-50-1</t>
  </si>
  <si>
    <t>12DClBen</t>
  </si>
  <si>
    <t>1,2-dichloorethaan</t>
  </si>
  <si>
    <t>107-06-2</t>
  </si>
  <si>
    <t>12DClC2a</t>
  </si>
  <si>
    <t>1,2-dichlooretheen</t>
  </si>
  <si>
    <t>540-59-0</t>
  </si>
  <si>
    <t>12DClC2e</t>
  </si>
  <si>
    <t>1,2-dichloorpropaan</t>
  </si>
  <si>
    <t>78-87-5</t>
  </si>
  <si>
    <t>12DClC3a</t>
  </si>
  <si>
    <t>1,2-dichloorpropeen</t>
  </si>
  <si>
    <t>563-54-2</t>
  </si>
  <si>
    <t>12DClC3e</t>
  </si>
  <si>
    <t>1,2-difenylhydrazine</t>
  </si>
  <si>
    <t>122-66-7</t>
  </si>
  <si>
    <t>12DFyhdzne</t>
  </si>
  <si>
    <t>1,2-dihydroxybenzeen</t>
  </si>
  <si>
    <t>120-80-9</t>
  </si>
  <si>
    <t>12DHOxBen</t>
  </si>
  <si>
    <t>1,2-dinitrobenzeen</t>
  </si>
  <si>
    <t>528-29-0</t>
  </si>
  <si>
    <t>12DNO2Ben</t>
  </si>
  <si>
    <t>1,2-epoxyethylbenzeen</t>
  </si>
  <si>
    <t>96-09-3</t>
  </si>
  <si>
    <t>12epOxC2yBen</t>
  </si>
  <si>
    <t>1,2-xyleen</t>
  </si>
  <si>
    <t>95-47-6</t>
  </si>
  <si>
    <t>12xyln</t>
  </si>
  <si>
    <t>1,3,3-trimethyloxindol</t>
  </si>
  <si>
    <t>20200-86-6</t>
  </si>
  <si>
    <t>133TC1yoidl</t>
  </si>
  <si>
    <t>1-(3,4-dichloorfenyl)-3-methylureum</t>
  </si>
  <si>
    <t>3567-62-2</t>
  </si>
  <si>
    <t>134DClFy3C1y</t>
  </si>
  <si>
    <t>1-(3,4-dichloorfenyl)ureum</t>
  </si>
  <si>
    <t>134DClFyurum</t>
  </si>
  <si>
    <t>1,3,5-tribroom-2-(2,3-dibroom-2-methylpropoxy)benzeen</t>
  </si>
  <si>
    <t>36065-30-2</t>
  </si>
  <si>
    <t>135TBr223DBr</t>
  </si>
  <si>
    <t>1,3,5-trimethylbenzeen</t>
  </si>
  <si>
    <t>108-67-8</t>
  </si>
  <si>
    <t>135TC1yBen</t>
  </si>
  <si>
    <t>1,3,5-trichloor-2,4,6-trimethylbenzeen</t>
  </si>
  <si>
    <t>5324-68-5</t>
  </si>
  <si>
    <t>135TCl246TC1</t>
  </si>
  <si>
    <t>1,3,5-trichloorbenzeen</t>
  </si>
  <si>
    <t>108-70-3</t>
  </si>
  <si>
    <t>135TClBen</t>
  </si>
  <si>
    <t>1,3,5-trinitrobenzeen</t>
  </si>
  <si>
    <t>99-35-4</t>
  </si>
  <si>
    <t>135TNO2Ben</t>
  </si>
  <si>
    <t>1,3,5-triallylisocyanuraat</t>
  </si>
  <si>
    <t>1025-15-6</t>
  </si>
  <si>
    <t>135Talicaurt</t>
  </si>
  <si>
    <t>1,3,5-Triazine-2,4,6-triamine (Melamine)</t>
  </si>
  <si>
    <t>108-78-1</t>
  </si>
  <si>
    <t>135Tazn246TA</t>
  </si>
  <si>
    <t>1,3-propyleendiaminetatraazijnzuur</t>
  </si>
  <si>
    <t>1939-36-2</t>
  </si>
  <si>
    <t>13C3yeDAeT4H</t>
  </si>
  <si>
    <t>1-(3-chloorallyl)-3,5,7-triaza-1-azoniaadamantaanchloride</t>
  </si>
  <si>
    <t>4080-31-3</t>
  </si>
  <si>
    <t>13Clal357Taz</t>
  </si>
  <si>
    <t>1,3-diaminobenzeen</t>
  </si>
  <si>
    <t>108-45-2</t>
  </si>
  <si>
    <t>13DAoBen</t>
  </si>
  <si>
    <t>1,3-diethylbenzeen</t>
  </si>
  <si>
    <t>141-93-5</t>
  </si>
  <si>
    <t>13DC2yBen</t>
  </si>
  <si>
    <t>1,3-dichloor-2-propanol</t>
  </si>
  <si>
    <t>96-23-1</t>
  </si>
  <si>
    <t>13DCl2C3ol</t>
  </si>
  <si>
    <t>1,3-dichloor-5-nitrobenzeen</t>
  </si>
  <si>
    <t>618-62-2</t>
  </si>
  <si>
    <t>13DCl5NO2Ben</t>
  </si>
  <si>
    <t>1,3-dichloorbenzeen</t>
  </si>
  <si>
    <t>541-73-1</t>
  </si>
  <si>
    <t>13DClBen</t>
  </si>
  <si>
    <t>1,3-dichloorpropaan</t>
  </si>
  <si>
    <t>142-28-9</t>
  </si>
  <si>
    <t>13DClC3a</t>
  </si>
  <si>
    <t>1,3-dichloorpropeen</t>
  </si>
  <si>
    <t>542-75-6</t>
  </si>
  <si>
    <t>13DClC3e</t>
  </si>
  <si>
    <t>1,3-difenylguanidine</t>
  </si>
  <si>
    <t>102-06-7</t>
  </si>
  <si>
    <t>13DFygandne</t>
  </si>
  <si>
    <t>1,3-dihydroxybenzeen</t>
  </si>
  <si>
    <t>108-46-3</t>
  </si>
  <si>
    <t>13DHOxBen</t>
  </si>
  <si>
    <t>1,3-dinitrobenzeen</t>
  </si>
  <si>
    <t>99-65-0</t>
  </si>
  <si>
    <t>13DNO2Ben</t>
  </si>
  <si>
    <t>1,3-dioxaan</t>
  </si>
  <si>
    <t>505-22-6</t>
  </si>
  <si>
    <t>13DOxan</t>
  </si>
  <si>
    <t>1,3-diacetylbenzeen</t>
  </si>
  <si>
    <t>6781-42-6</t>
  </si>
  <si>
    <t>13DactBen</t>
  </si>
  <si>
    <t>1,3-di-isopropylbenzeen</t>
  </si>
  <si>
    <t>99-62-7</t>
  </si>
  <si>
    <t>13DiC3yeBen</t>
  </si>
  <si>
    <t>1,3-benzothiazool-2-sulfonzuur</t>
  </si>
  <si>
    <t>941-57-1</t>
  </si>
  <si>
    <t>13benztaz2sf</t>
  </si>
  <si>
    <t>1,3-butadieen</t>
  </si>
  <si>
    <t>106-99-0</t>
  </si>
  <si>
    <t>13butDen</t>
  </si>
  <si>
    <t>1,3-xyleen</t>
  </si>
  <si>
    <t>108-38-3</t>
  </si>
  <si>
    <t>13xyln</t>
  </si>
  <si>
    <t>1,4,5,8-tetraamino-9,10-anthrachinon</t>
  </si>
  <si>
    <t>2475-45-8</t>
  </si>
  <si>
    <t>1458T4Ao910a</t>
  </si>
  <si>
    <t>1,4-butaandiamine</t>
  </si>
  <si>
    <t>110-60-1</t>
  </si>
  <si>
    <t>14C4aDAe</t>
  </si>
  <si>
    <t>1,4-butaandioldiglycidylether</t>
  </si>
  <si>
    <t>2425-79-8</t>
  </si>
  <si>
    <t>14C4aDoDgcdE</t>
  </si>
  <si>
    <t>1,4-butaandiol</t>
  </si>
  <si>
    <t>110-63-4</t>
  </si>
  <si>
    <t>14C4aDol</t>
  </si>
  <si>
    <t>1-(4-chloorfenyl)ureum</t>
  </si>
  <si>
    <t>140-38-5</t>
  </si>
  <si>
    <t>14ClFyurum</t>
  </si>
  <si>
    <t>1,4-diaminobenzeen</t>
  </si>
  <si>
    <t>106-50-3</t>
  </si>
  <si>
    <t>14DAoBen</t>
  </si>
  <si>
    <t>1,4-diaminobenzeen dihydrochloride</t>
  </si>
  <si>
    <t>624-18-0</t>
  </si>
  <si>
    <t>14DAoBenDHCl</t>
  </si>
  <si>
    <t>1,4-dimethoxy-2,3,5,6-tetramethylbenzeen</t>
  </si>
  <si>
    <t>13199-54-7</t>
  </si>
  <si>
    <t>14DC1ox2356T</t>
  </si>
  <si>
    <t>1,4-dimethoxybenzeen</t>
  </si>
  <si>
    <t>150-78-7</t>
  </si>
  <si>
    <t>14DC1oxBen</t>
  </si>
  <si>
    <t>1,4-dimethyl-2,5-diisopropylbenzeen</t>
  </si>
  <si>
    <t>10375-96-9</t>
  </si>
  <si>
    <t>14DC1y25DiC3</t>
  </si>
  <si>
    <t>1,4-diethoxybenzeen</t>
  </si>
  <si>
    <t>122-95-2</t>
  </si>
  <si>
    <t>14DC2oxBen</t>
  </si>
  <si>
    <t>1,4-diethylbenzeen</t>
  </si>
  <si>
    <t>105-05-5</t>
  </si>
  <si>
    <t>14DC2yBen</t>
  </si>
  <si>
    <t>1,4-dibutoxybenzeen</t>
  </si>
  <si>
    <t>104-36-9</t>
  </si>
  <si>
    <t>14DC4oxBen</t>
  </si>
  <si>
    <t>1,4-dichloor-2-buteen</t>
  </si>
  <si>
    <t>764-41-0</t>
  </si>
  <si>
    <t>14DCl2C4e</t>
  </si>
  <si>
    <t>1,4-dichloorbenzeen</t>
  </si>
  <si>
    <t>106-46-7</t>
  </si>
  <si>
    <t>14DClBen</t>
  </si>
  <si>
    <t>1,4-dichloorbutaan</t>
  </si>
  <si>
    <t>110-56-5</t>
  </si>
  <si>
    <t>14DClC4a</t>
  </si>
  <si>
    <t>1,4-dihydroxybenzeen</t>
  </si>
  <si>
    <t>123-31-9</t>
  </si>
  <si>
    <t>14DHOxBen</t>
  </si>
  <si>
    <t>1,4-dinitrobenzeen</t>
  </si>
  <si>
    <t>100-25-4</t>
  </si>
  <si>
    <t>14DNO2Ben</t>
  </si>
  <si>
    <t>1,4-dioxaan</t>
  </si>
  <si>
    <t>123-91-1</t>
  </si>
  <si>
    <t>14DOxan</t>
  </si>
  <si>
    <t>1,4-diacetylbenzeen</t>
  </si>
  <si>
    <t>1009-61-6</t>
  </si>
  <si>
    <t>14DactBen</t>
  </si>
  <si>
    <t>1,4-di-isopropylbenzeen</t>
  </si>
  <si>
    <t>100-18-5</t>
  </si>
  <si>
    <t>14DiC3yeBen</t>
  </si>
  <si>
    <t>1-(4-isopropylfenyl)-3-methylureum</t>
  </si>
  <si>
    <t>34123-57-4</t>
  </si>
  <si>
    <t>14iC3yFy3C1y</t>
  </si>
  <si>
    <t>1-(4-isopropylfenyl)ureum</t>
  </si>
  <si>
    <t>56046-17-4</t>
  </si>
  <si>
    <t>14iC3yFyurum</t>
  </si>
  <si>
    <t>1,4-xyleen</t>
  </si>
  <si>
    <t>106-42-3</t>
  </si>
  <si>
    <t>14xyln</t>
  </si>
  <si>
    <t>1,5,9-cyclododecatrieen</t>
  </si>
  <si>
    <t>4904-61-4</t>
  </si>
  <si>
    <t>159ccddcten</t>
  </si>
  <si>
    <t>1,5-pentaandiamine</t>
  </si>
  <si>
    <t>462-94-2</t>
  </si>
  <si>
    <t>15C5aDAe</t>
  </si>
  <si>
    <t>1,6-dimethylnaftaleen</t>
  </si>
  <si>
    <t>575-43-9</t>
  </si>
  <si>
    <t>16DC1yNaf</t>
  </si>
  <si>
    <t>17alpha-estradiol</t>
  </si>
  <si>
    <t>57-91-0</t>
  </si>
  <si>
    <t>17aestDol</t>
  </si>
  <si>
    <t>17beta-estradiol</t>
  </si>
  <si>
    <t>50-28-2</t>
  </si>
  <si>
    <t>17bestDol</t>
  </si>
  <si>
    <t>1,7-naftyridine</t>
  </si>
  <si>
    <t>253-69-0</t>
  </si>
  <si>
    <t>17naftrdne</t>
  </si>
  <si>
    <t>1,8-cineole</t>
  </si>
  <si>
    <t>470-82-6</t>
  </si>
  <si>
    <t>18cinole</t>
  </si>
  <si>
    <t>1-amino-2-methylanthraquinon</t>
  </si>
  <si>
    <t>82-28-0</t>
  </si>
  <si>
    <t>1Ao2C1yatqnn</t>
  </si>
  <si>
    <t>1-aminodecaan</t>
  </si>
  <si>
    <t>2016-57-1</t>
  </si>
  <si>
    <t>1AoC10a</t>
  </si>
  <si>
    <t>1-aminopropaan</t>
  </si>
  <si>
    <t>107-10-8</t>
  </si>
  <si>
    <t>1AoC3a</t>
  </si>
  <si>
    <t>1-aminobutaan</t>
  </si>
  <si>
    <t>109-73-9</t>
  </si>
  <si>
    <t>1AoC4a</t>
  </si>
  <si>
    <t>1-aminooctaan</t>
  </si>
  <si>
    <t>111-86-4</t>
  </si>
  <si>
    <t>1AoC8a</t>
  </si>
  <si>
    <t>1-aminonaftaleen</t>
  </si>
  <si>
    <t>134-32-7</t>
  </si>
  <si>
    <t>1AoNaf</t>
  </si>
  <si>
    <t>1-deceen</t>
  </si>
  <si>
    <t>872-05-9</t>
  </si>
  <si>
    <t>1C10e</t>
  </si>
  <si>
    <t>1-decanol</t>
  </si>
  <si>
    <t>112-30-1</t>
  </si>
  <si>
    <t>1C10ol</t>
  </si>
  <si>
    <t>1-hexadeceen</t>
  </si>
  <si>
    <t>629-73-2</t>
  </si>
  <si>
    <t>1C16e</t>
  </si>
  <si>
    <t>1-hexadecanol</t>
  </si>
  <si>
    <t>36653-82-4</t>
  </si>
  <si>
    <t>1C16ol</t>
  </si>
  <si>
    <t>1-methoxy-2-propanol</t>
  </si>
  <si>
    <t>107-98-2</t>
  </si>
  <si>
    <t>1C1oxC3ol</t>
  </si>
  <si>
    <t>1-methoxybutaan</t>
  </si>
  <si>
    <t>628-28-4</t>
  </si>
  <si>
    <t>1C1oxC4a</t>
  </si>
  <si>
    <t>1-methyl-2-propylbenzeen</t>
  </si>
  <si>
    <t>1074-17-5</t>
  </si>
  <si>
    <t>1C1y2C3yBen</t>
  </si>
  <si>
    <t>1-methyl-2-pyrrolidinon</t>
  </si>
  <si>
    <t>872-50-4</t>
  </si>
  <si>
    <t>1C1y2prldnn</t>
  </si>
  <si>
    <t>1-methyldodecylbenzeen</t>
  </si>
  <si>
    <t>4534-53-6</t>
  </si>
  <si>
    <t>1C1yC12yBen</t>
  </si>
  <si>
    <t>1-methylnaftaleen</t>
  </si>
  <si>
    <t>90-12-0</t>
  </si>
  <si>
    <t>1C1yNaf</t>
  </si>
  <si>
    <t>1-ethoxy-2-propanol</t>
  </si>
  <si>
    <t>1569-02-4</t>
  </si>
  <si>
    <t>1C2ox2C3ol</t>
  </si>
  <si>
    <t>1-ethyl-1-nitrosourea</t>
  </si>
  <si>
    <t>759-73-9</t>
  </si>
  <si>
    <t>1C2y1NO2sura</t>
  </si>
  <si>
    <t>(1-ethyldecyl)-benzeen</t>
  </si>
  <si>
    <t>2400-00-2</t>
  </si>
  <si>
    <t>1C2yC10yBen</t>
  </si>
  <si>
    <t>(1-ethylnonyl)-benzeen</t>
  </si>
  <si>
    <t>4536-87-2</t>
  </si>
  <si>
    <t>1C2yC9yBen</t>
  </si>
  <si>
    <t>1-ethylideenindeen</t>
  </si>
  <si>
    <t>2471-83-2</t>
  </si>
  <si>
    <t>1C2yididn</t>
  </si>
  <si>
    <t>1-propaanthiol</t>
  </si>
  <si>
    <t>107-03-9</t>
  </si>
  <si>
    <t>1C3atol</t>
  </si>
  <si>
    <t>1-propeen</t>
  </si>
  <si>
    <t>115-07-1</t>
  </si>
  <si>
    <t>1C3e</t>
  </si>
  <si>
    <t>1-propanol-2-chloorfosfaat</t>
  </si>
  <si>
    <t>6145-73-9</t>
  </si>
  <si>
    <t>1C3ol2ClPO4</t>
  </si>
  <si>
    <t>1-propylbenzeen</t>
  </si>
  <si>
    <t>103-65-1</t>
  </si>
  <si>
    <t>1C3yBen</t>
  </si>
  <si>
    <t>(1-propylnonyl)-benzeen</t>
  </si>
  <si>
    <t>2719-64-4</t>
  </si>
  <si>
    <t>1C3yC9yBen</t>
  </si>
  <si>
    <t>1-butaanthiol</t>
  </si>
  <si>
    <t>109-79-5</t>
  </si>
  <si>
    <t>1C4atol</t>
  </si>
  <si>
    <t>1-(butylheptyl)-benzeen</t>
  </si>
  <si>
    <t>4537-15-9</t>
  </si>
  <si>
    <t>1C4yC7yBen</t>
  </si>
  <si>
    <t>(1-butyloctyl)-benzeen</t>
  </si>
  <si>
    <t>2719-63-3</t>
  </si>
  <si>
    <t>1C4yC8yBen</t>
  </si>
  <si>
    <t>1-pentaanthiol</t>
  </si>
  <si>
    <t>110-66-7</t>
  </si>
  <si>
    <t>1C5atol</t>
  </si>
  <si>
    <t>1-(pentyloctyl)-benzeen</t>
  </si>
  <si>
    <t>4534-49-0</t>
  </si>
  <si>
    <t>1C5yC8yBen</t>
  </si>
  <si>
    <t>1-hexanol</t>
  </si>
  <si>
    <t>111-27-3</t>
  </si>
  <si>
    <t>1C6Ol</t>
  </si>
  <si>
    <t>1-heptanal</t>
  </si>
  <si>
    <t>111-71-7</t>
  </si>
  <si>
    <t>1C7al</t>
  </si>
  <si>
    <t>1-hepteen</t>
  </si>
  <si>
    <t>592-76-7</t>
  </si>
  <si>
    <t>1C7e</t>
  </si>
  <si>
    <t>1-heptyl-2-methyl-cyclopropaan</t>
  </si>
  <si>
    <t>74663-91-5</t>
  </si>
  <si>
    <t>1C7y2C1yccC3</t>
  </si>
  <si>
    <t>1-octeen</t>
  </si>
  <si>
    <t>111-66-0</t>
  </si>
  <si>
    <t>1C8e</t>
  </si>
  <si>
    <t>1-octanol</t>
  </si>
  <si>
    <t>111-87-5</t>
  </si>
  <si>
    <t>1C8ol</t>
  </si>
  <si>
    <t>1-noneen</t>
  </si>
  <si>
    <t>124-11-8</t>
  </si>
  <si>
    <t>1C9e</t>
  </si>
  <si>
    <t>1-nonanol</t>
  </si>
  <si>
    <t>143-08-8</t>
  </si>
  <si>
    <t>1C9ol</t>
  </si>
  <si>
    <t>1-chloor-2,4-dinitrobenzeen</t>
  </si>
  <si>
    <t>97-00-7</t>
  </si>
  <si>
    <t>1Cl24DNO2Ben</t>
  </si>
  <si>
    <t>1-chloor-2-nitrobenzeen</t>
  </si>
  <si>
    <t>88-73-3</t>
  </si>
  <si>
    <t>1Cl2NO2Ben</t>
  </si>
  <si>
    <t>1-chloor-3-nitrobenzeen</t>
  </si>
  <si>
    <t>121-73-3</t>
  </si>
  <si>
    <t>1Cl3NO2Ben</t>
  </si>
  <si>
    <t>1-chloor-4-nitrobenzeen</t>
  </si>
  <si>
    <t>100-00-5</t>
  </si>
  <si>
    <t>1Cl4NO2Ben</t>
  </si>
  <si>
    <t>1-chloorhexadecaan</t>
  </si>
  <si>
    <t>1ClC16a</t>
  </si>
  <si>
    <t>1-chloorpropaan</t>
  </si>
  <si>
    <t>540-54-5</t>
  </si>
  <si>
    <t>1ClC3a</t>
  </si>
  <si>
    <t>1-chloorbutaan</t>
  </si>
  <si>
    <t>109-69-3</t>
  </si>
  <si>
    <t>1ClC4a</t>
  </si>
  <si>
    <t>1-chloornaftaleen</t>
  </si>
  <si>
    <t>90-13-1</t>
  </si>
  <si>
    <t>1ClNaf</t>
  </si>
  <si>
    <t>1-fenyl-1-penteen-3-on</t>
  </si>
  <si>
    <t>3152-68-9</t>
  </si>
  <si>
    <t>1Fy1C5e3on</t>
  </si>
  <si>
    <t>1-fenyl-2-ethanol</t>
  </si>
  <si>
    <t>60-12-8</t>
  </si>
  <si>
    <t>1Fy2C2ol</t>
  </si>
  <si>
    <t>a-fenylethylamine</t>
  </si>
  <si>
    <t>618-36-0</t>
  </si>
  <si>
    <t>1FyC2yAe</t>
  </si>
  <si>
    <t>1-hydroxynaftaleen</t>
  </si>
  <si>
    <t>90-15-3</t>
  </si>
  <si>
    <t>1HOxNaf</t>
  </si>
  <si>
    <t>1-hydroxypyreen</t>
  </si>
  <si>
    <t>5315-79-7</t>
  </si>
  <si>
    <t>1HOxPyr</t>
  </si>
  <si>
    <t>1-nitronaftaleen</t>
  </si>
  <si>
    <t>86-57-7</t>
  </si>
  <si>
    <t>1NO2Naf</t>
  </si>
  <si>
    <t>1-nitropyreen</t>
  </si>
  <si>
    <t>5522-43-0</t>
  </si>
  <si>
    <t>1NO2Pyr</t>
  </si>
  <si>
    <t>1-naftaleenacetonitril</t>
  </si>
  <si>
    <t>132-75-2</t>
  </si>
  <si>
    <t>1Nafactntl</t>
  </si>
  <si>
    <t>1-naftaleensulfonzuur</t>
  </si>
  <si>
    <t>85-47-2</t>
  </si>
  <si>
    <t>1Nafsfzr</t>
  </si>
  <si>
    <t>1-heneicosylformaat</t>
  </si>
  <si>
    <t>77899-03-7</t>
  </si>
  <si>
    <t>1heneicsfmt</t>
  </si>
  <si>
    <t>1-isopropyl-3-methyl-benzeen (m-cymeen)</t>
  </si>
  <si>
    <t>535-77-3</t>
  </si>
  <si>
    <t>1iC3y3C1yBen</t>
  </si>
  <si>
    <t>1-isopropyl-4-methyl-benzeen</t>
  </si>
  <si>
    <t>99-87-6</t>
  </si>
  <si>
    <t>1iC3y4C1yBen</t>
  </si>
  <si>
    <t>1-isocyanaat-octadecaan</t>
  </si>
  <si>
    <t>112-96-9</t>
  </si>
  <si>
    <t>1iCNC18a</t>
  </si>
  <si>
    <t>1-indanon</t>
  </si>
  <si>
    <t>83-33-0</t>
  </si>
  <si>
    <t>1indnn</t>
  </si>
  <si>
    <t>(1S)-kamfer</t>
  </si>
  <si>
    <t>464-48-2</t>
  </si>
  <si>
    <t>1skamfr</t>
  </si>
  <si>
    <t>1-tert-butoxy-2-ethoxyethaan</t>
  </si>
  <si>
    <t>51422-54-9</t>
  </si>
  <si>
    <t>1tC4ox2C2oxC</t>
  </si>
  <si>
    <t>2-(2-(2-butoxyethoxy)ethoxy)ethanol</t>
  </si>
  <si>
    <t>143-22-6</t>
  </si>
  <si>
    <t>222C4oxC2oxC</t>
  </si>
  <si>
    <t>2-(2-(4-nonylfenoxy)ethoxy)ethanol</t>
  </si>
  <si>
    <t>20427-84-3</t>
  </si>
  <si>
    <t>224C9yfOxC2o</t>
  </si>
  <si>
    <t>2,2,4-trimethyl-1,3-pentaandioldiisobutyraat</t>
  </si>
  <si>
    <t>6846-50-0</t>
  </si>
  <si>
    <t>224TC1y13C02</t>
  </si>
  <si>
    <t>2,2,4-trimethyl-1,3-pentaandiol</t>
  </si>
  <si>
    <t>144-19-4</t>
  </si>
  <si>
    <t>224TC1y13C5a</t>
  </si>
  <si>
    <t>2,2,4-trimethylpentaan</t>
  </si>
  <si>
    <t>540-84-1</t>
  </si>
  <si>
    <t>224TC1yC5a</t>
  </si>
  <si>
    <t>2,2,5,5,-tetramethyl-tetrahydrofuran</t>
  </si>
  <si>
    <t>15045-43-9</t>
  </si>
  <si>
    <t>2255T4C4yT4H</t>
  </si>
  <si>
    <t>2,2,6,6-tetrachloorcyclohexanon</t>
  </si>
  <si>
    <t>3776-30-5</t>
  </si>
  <si>
    <t>2266T4ClccC6</t>
  </si>
  <si>
    <t>2-(2-methoxyethoxy)ethanol</t>
  </si>
  <si>
    <t>111-77-3</t>
  </si>
  <si>
    <t>22C1oxC2oxC2</t>
  </si>
  <si>
    <t>2-(2-butoxyethoxy)ethylacetaat</t>
  </si>
  <si>
    <t>124-17-4</t>
  </si>
  <si>
    <t>22C4oxC2ox02</t>
  </si>
  <si>
    <t>2-(2-butoxyethoxy)ethanol</t>
  </si>
  <si>
    <t>112-34-5</t>
  </si>
  <si>
    <t>22C4oxC2oxC2</t>
  </si>
  <si>
    <t>2,2-dibroom-2-cyaanaceetamide</t>
  </si>
  <si>
    <t>10222-01-2</t>
  </si>
  <si>
    <t>22DBr2caacam</t>
  </si>
  <si>
    <t>2,2-dimethoxypropaan</t>
  </si>
  <si>
    <t>77-76-9</t>
  </si>
  <si>
    <t>22DC1oxC3a</t>
  </si>
  <si>
    <t>2,2-dichloorpropaan</t>
  </si>
  <si>
    <t>594-20-7</t>
  </si>
  <si>
    <t>22DClC3a</t>
  </si>
  <si>
    <t>2,2-dichloordiethylether</t>
  </si>
  <si>
    <t>111-44-4</t>
  </si>
  <si>
    <t>22DClDC2yEtr</t>
  </si>
  <si>
    <t>2,2'-dichloorbenzidine</t>
  </si>
  <si>
    <t>84-68-4</t>
  </si>
  <si>
    <t>22DClbzdne</t>
  </si>
  <si>
    <t>2,2-dichloorpropionzuur</t>
  </si>
  <si>
    <t>75-99-0</t>
  </si>
  <si>
    <t>22DClppozr</t>
  </si>
  <si>
    <t>2,2-dibenzothiazyldisulfide</t>
  </si>
  <si>
    <t>120-78-5</t>
  </si>
  <si>
    <t>22DbztazDS</t>
  </si>
  <si>
    <t>2,3,4,5,6-pentabroomethylbenzeen</t>
  </si>
  <si>
    <t>85-22-3</t>
  </si>
  <si>
    <t>2345PeBrC2y</t>
  </si>
  <si>
    <t>2,3,4,5-tetrachlooraniline</t>
  </si>
  <si>
    <t>634-83-3</t>
  </si>
  <si>
    <t>2345T4ClAn</t>
  </si>
  <si>
    <t>2,3,4,5-tetrachloorfenol</t>
  </si>
  <si>
    <t>4901-51-3</t>
  </si>
  <si>
    <t>2345T4ClFol</t>
  </si>
  <si>
    <t>2,3,4,6-tetrachlooraniline</t>
  </si>
  <si>
    <t>654-36-4</t>
  </si>
  <si>
    <t>2346T4ClAn</t>
  </si>
  <si>
    <t>2,3,4,6-tetrachloorfenol</t>
  </si>
  <si>
    <t>58-90-2</t>
  </si>
  <si>
    <t>2346T4ClFol</t>
  </si>
  <si>
    <t>2,3,4-Trimethyl-2-penteen</t>
  </si>
  <si>
    <t>61665-19-8</t>
  </si>
  <si>
    <t>234TC1y2C5e</t>
  </si>
  <si>
    <t>2,3,4-trimethylaniline</t>
  </si>
  <si>
    <t>1467-35-2</t>
  </si>
  <si>
    <t>234TC1yAn</t>
  </si>
  <si>
    <t>2,3,4-trichlooraniline</t>
  </si>
  <si>
    <t>634-67-3</t>
  </si>
  <si>
    <t>234TClAn</t>
  </si>
  <si>
    <t>2,3,4-trichloorfenol</t>
  </si>
  <si>
    <t>15950-66-0</t>
  </si>
  <si>
    <t>234TClFol</t>
  </si>
  <si>
    <t>2,3,5,6-tetrachlooraniline</t>
  </si>
  <si>
    <t>3481-20-7</t>
  </si>
  <si>
    <t>2356T4ClAn</t>
  </si>
  <si>
    <t>2,3,5,6-tetrachloorfenol</t>
  </si>
  <si>
    <t>935-95-5</t>
  </si>
  <si>
    <t>2356T4ClFol</t>
  </si>
  <si>
    <t>2,3,5-trimethylfenol</t>
  </si>
  <si>
    <t>697-82-5</t>
  </si>
  <si>
    <t>235TC1yFol</t>
  </si>
  <si>
    <t>2,3,5-trichlooraniline</t>
  </si>
  <si>
    <t>18487-39-3</t>
  </si>
  <si>
    <t>235TClAn</t>
  </si>
  <si>
    <t>2,3,5-trichloorfenol</t>
  </si>
  <si>
    <t>933-78-8</t>
  </si>
  <si>
    <t>235TClFol</t>
  </si>
  <si>
    <t>2,3,5-trimethacarb</t>
  </si>
  <si>
    <t>2655-15-4</t>
  </si>
  <si>
    <t>235Tmtcb</t>
  </si>
  <si>
    <t>2,3,6-trimethylheptaan</t>
  </si>
  <si>
    <t>4032-93-3</t>
  </si>
  <si>
    <t>236TC1yC7a</t>
  </si>
  <si>
    <t>2,3,6-trichlooraniline</t>
  </si>
  <si>
    <t>88963-39-7</t>
  </si>
  <si>
    <t>236TClAn</t>
  </si>
  <si>
    <t>2,3,6-trichloorfenol</t>
  </si>
  <si>
    <t>933-75-5</t>
  </si>
  <si>
    <t>236TClFol</t>
  </si>
  <si>
    <t>dimethylglycol</t>
  </si>
  <si>
    <t>513-85-9</t>
  </si>
  <si>
    <t>23C4aDol</t>
  </si>
  <si>
    <t>2,3-butadion</t>
  </si>
  <si>
    <t>431-03-8</t>
  </si>
  <si>
    <t>23C4aDon</t>
  </si>
  <si>
    <t>2,3-dimethylbutaan</t>
  </si>
  <si>
    <t>79-29-8</t>
  </si>
  <si>
    <t>23DC1yC4a</t>
  </si>
  <si>
    <t>2,3-dimethylfenol</t>
  </si>
  <si>
    <t>526-75-0</t>
  </si>
  <si>
    <t>23DC1yFol</t>
  </si>
  <si>
    <t>2,3-dimethylpyridine</t>
  </si>
  <si>
    <t>583-61-9</t>
  </si>
  <si>
    <t>23DC1yprdne</t>
  </si>
  <si>
    <t>2,3-dichlooraniline</t>
  </si>
  <si>
    <t>608-27-5</t>
  </si>
  <si>
    <t>23DClAn</t>
  </si>
  <si>
    <t>2,3-dichloorbenzeencarbonzuur</t>
  </si>
  <si>
    <t>50-45-3</t>
  </si>
  <si>
    <t>23DClBencbzr</t>
  </si>
  <si>
    <t>2,3-dichloorpropeen</t>
  </si>
  <si>
    <t>78-88-6</t>
  </si>
  <si>
    <t>23DClC3e</t>
  </si>
  <si>
    <t>2,3-dichloorpropanol</t>
  </si>
  <si>
    <t>616-23-9</t>
  </si>
  <si>
    <t>23DClC3ol</t>
  </si>
  <si>
    <t>2,3-dichloorfenol</t>
  </si>
  <si>
    <t>576-24-9</t>
  </si>
  <si>
    <t>23DClFol</t>
  </si>
  <si>
    <t>2,3-dichloorfenylisocyanaat</t>
  </si>
  <si>
    <t>41195-90-8</t>
  </si>
  <si>
    <t>23DClFyiCN</t>
  </si>
  <si>
    <t>2,3-dichloornitrobenzeen</t>
  </si>
  <si>
    <t>3209-22-1</t>
  </si>
  <si>
    <t>23DClNO2Ben</t>
  </si>
  <si>
    <t>2,3-dihydroindol-2-on</t>
  </si>
  <si>
    <t>59-48-3</t>
  </si>
  <si>
    <t>23DHindl2on</t>
  </si>
  <si>
    <t>2,3-dinitrofenol</t>
  </si>
  <si>
    <t>66-56-8</t>
  </si>
  <si>
    <t>23DNO2Fol</t>
  </si>
  <si>
    <t>2,3-dinitrotolueen</t>
  </si>
  <si>
    <t>602-01-7</t>
  </si>
  <si>
    <t>23DNO2Tol</t>
  </si>
  <si>
    <t>2,3-epoxypropyltrimethylammoniumchloride</t>
  </si>
  <si>
    <t>3033-77-0</t>
  </si>
  <si>
    <t>23epOxC3yTC1</t>
  </si>
  <si>
    <t>2,3-xylidine</t>
  </si>
  <si>
    <t>87-59-2</t>
  </si>
  <si>
    <t>23xyldne</t>
  </si>
  <si>
    <t>2,4,4-trimethyl-1,3-pentaandiol-1-isobutyraat</t>
  </si>
  <si>
    <t>74367-34-3</t>
  </si>
  <si>
    <t>244TC1y13C5a</t>
  </si>
  <si>
    <t>2,4,5-trichloorfenoxyazijnzuur</t>
  </si>
  <si>
    <t>93-76-5</t>
  </si>
  <si>
    <t>245T</t>
  </si>
  <si>
    <t>2,4,5-trimethylaniline</t>
  </si>
  <si>
    <t>137-17-7</t>
  </si>
  <si>
    <t>245TC1yAn</t>
  </si>
  <si>
    <t>2,4,5-trichlooraniline</t>
  </si>
  <si>
    <t>636-30-6</t>
  </si>
  <si>
    <t>245TClAn</t>
  </si>
  <si>
    <t>2,4,5-trichloorfenol</t>
  </si>
  <si>
    <t>95-95-4</t>
  </si>
  <si>
    <t>245TClFol</t>
  </si>
  <si>
    <t>2,4,5-trichloorfenoxypropionzuur</t>
  </si>
  <si>
    <t>93-72-1</t>
  </si>
  <si>
    <t>245TP</t>
  </si>
  <si>
    <t>2,4,6-tribroomfenol</t>
  </si>
  <si>
    <t>118-79-6</t>
  </si>
  <si>
    <t>246TBrFol</t>
  </si>
  <si>
    <t>2,4,6-trimethylaniline</t>
  </si>
  <si>
    <t>88-05-1</t>
  </si>
  <si>
    <t>246TC1yAn</t>
  </si>
  <si>
    <t>2,4,6-trimethylfenol</t>
  </si>
  <si>
    <t>527-60-6</t>
  </si>
  <si>
    <t>246TC1yFol</t>
  </si>
  <si>
    <t>2,4,6-trimethylpyridine</t>
  </si>
  <si>
    <t>108-75-8</t>
  </si>
  <si>
    <t>246TC1yprdne</t>
  </si>
  <si>
    <t>2,4,6-trichlooraniline</t>
  </si>
  <si>
    <t>634-93-5</t>
  </si>
  <si>
    <t>246TClAn</t>
  </si>
  <si>
    <t>2,4,6-trichloorfenol</t>
  </si>
  <si>
    <t>88-06-2</t>
  </si>
  <si>
    <t>246TClFol</t>
  </si>
  <si>
    <t>2,4,6-trinitrofenol</t>
  </si>
  <si>
    <t>88-89-1</t>
  </si>
  <si>
    <t>246TNO2Fol</t>
  </si>
  <si>
    <t>2,4,6-tri-tert-butylfenol</t>
  </si>
  <si>
    <t>732-26-3</t>
  </si>
  <si>
    <t>246TttC4yFol</t>
  </si>
  <si>
    <t>2,4,7,9-tetramethyl-5-decyn-4,7-diol</t>
  </si>
  <si>
    <t>126-86-3</t>
  </si>
  <si>
    <t>2479T4C1y5dc</t>
  </si>
  <si>
    <t>2,4,8,10 tetraoxaspiro(5.5)undecaan</t>
  </si>
  <si>
    <t>126-54-5</t>
  </si>
  <si>
    <t>24810T4Oasr5</t>
  </si>
  <si>
    <t>2,4-dichloorfenoxyazijnzuur</t>
  </si>
  <si>
    <t>94-75-7</t>
  </si>
  <si>
    <t>24D</t>
  </si>
  <si>
    <t>2,4-D 2-ethyl-4-methylpentyl ester</t>
  </si>
  <si>
    <t>53404-37-8</t>
  </si>
  <si>
    <t>24D2C2y4C1yC</t>
  </si>
  <si>
    <t>2,4-D 2-ethylhexylester</t>
  </si>
  <si>
    <t>1928-43-4</t>
  </si>
  <si>
    <t>24D2C2yC6yEs</t>
  </si>
  <si>
    <t>2,4-diamino-6-nitrotolueen</t>
  </si>
  <si>
    <t>6629-29-4</t>
  </si>
  <si>
    <t>24DAo6NO2Tol</t>
  </si>
  <si>
    <t>2,4-diaminotolueen</t>
  </si>
  <si>
    <t>95-80-7</t>
  </si>
  <si>
    <t>24DAoTol</t>
  </si>
  <si>
    <t>2,4-diaminoanisolsulfaat</t>
  </si>
  <si>
    <t>39156-41-7</t>
  </si>
  <si>
    <t>24DAoansSO4</t>
  </si>
  <si>
    <t>2,4-diaminoanisol</t>
  </si>
  <si>
    <t>615-05-4</t>
  </si>
  <si>
    <t>24DAoansl</t>
  </si>
  <si>
    <t>2,4-dichloorfenoxyboterzuur</t>
  </si>
  <si>
    <t>94-82-6</t>
  </si>
  <si>
    <t>24DB</t>
  </si>
  <si>
    <t>2,4-dimethyl-3-hexanol</t>
  </si>
  <si>
    <t>13432-25-2</t>
  </si>
  <si>
    <t>24DC1y3C6ol</t>
  </si>
  <si>
    <t>2,4-dimethylbenzaldehyde</t>
  </si>
  <si>
    <t>15764-16-6</t>
  </si>
  <si>
    <t>24DC1yBenAh</t>
  </si>
  <si>
    <t>2,4-dimethylpentaan</t>
  </si>
  <si>
    <t>108-08-7</t>
  </si>
  <si>
    <t>24DC1yC5a</t>
  </si>
  <si>
    <t>2,4-dimethyl-3-pentanon</t>
  </si>
  <si>
    <t>565-80-0</t>
  </si>
  <si>
    <t>24DC1yC5on</t>
  </si>
  <si>
    <t>2,4-dimethylhexaan</t>
  </si>
  <si>
    <t>589-43-5</t>
  </si>
  <si>
    <t>24DC1yC6a</t>
  </si>
  <si>
    <t>2,4-dimethylfenol</t>
  </si>
  <si>
    <t>105-67-9</t>
  </si>
  <si>
    <t>24DC1yFol</t>
  </si>
  <si>
    <t>2,4-dimethylpyridine</t>
  </si>
  <si>
    <t>108-47-4</t>
  </si>
  <si>
    <t>24DC1yprdne</t>
  </si>
  <si>
    <t>2,4-dimethylquinoline</t>
  </si>
  <si>
    <t>1198-37-4</t>
  </si>
  <si>
    <t>24DC1yqnlne</t>
  </si>
  <si>
    <t>2,4-D propyleen glycol butyl ether ester</t>
  </si>
  <si>
    <t>1320-18-9</t>
  </si>
  <si>
    <t>24DC3yegC4yE</t>
  </si>
  <si>
    <t>2,4-D butoxyethylester</t>
  </si>
  <si>
    <t>1929-73-3</t>
  </si>
  <si>
    <t>24DC4oxC2yEs</t>
  </si>
  <si>
    <t>2,4-D butyl ester</t>
  </si>
  <si>
    <t>94-80-4</t>
  </si>
  <si>
    <t>24DC4yEsr</t>
  </si>
  <si>
    <t>2,4-dichloor-6-nitroaniline</t>
  </si>
  <si>
    <t>2683-43-4</t>
  </si>
  <si>
    <t>24DCl6NO2An</t>
  </si>
  <si>
    <t>2,4-dichlooraniline</t>
  </si>
  <si>
    <t>554-00-7</t>
  </si>
  <si>
    <t>24DClAn</t>
  </si>
  <si>
    <t>2,4-dichloorfenol</t>
  </si>
  <si>
    <t>120-83-2</t>
  </si>
  <si>
    <t>24DClFol</t>
  </si>
  <si>
    <t>2,4-dichloornitrobenzeen</t>
  </si>
  <si>
    <t>611-06-3</t>
  </si>
  <si>
    <t>24DClNO2Ben</t>
  </si>
  <si>
    <t>2,4-D chloorcrotyl-ester</t>
  </si>
  <si>
    <t>2971-38-2</t>
  </si>
  <si>
    <t>24DClctEsr</t>
  </si>
  <si>
    <t>2,4'-dichloordifenyldichloorethaan</t>
  </si>
  <si>
    <t>53-19-0</t>
  </si>
  <si>
    <t>24DDD</t>
  </si>
  <si>
    <t>2,4'-dichloordifenyldichlooretheen</t>
  </si>
  <si>
    <t>3424-82-6</t>
  </si>
  <si>
    <t>24DDE</t>
  </si>
  <si>
    <t>2,4'-dichloordifenyltrichloorethaan</t>
  </si>
  <si>
    <t>789-02-6</t>
  </si>
  <si>
    <t>24DDT</t>
  </si>
  <si>
    <t>2,4-dinitroaniline</t>
  </si>
  <si>
    <t>97-02-9</t>
  </si>
  <si>
    <t>24DNO2An</t>
  </si>
  <si>
    <t>2,4-dinitrofenol</t>
  </si>
  <si>
    <t>51-28-5</t>
  </si>
  <si>
    <t>24DNO2Fol</t>
  </si>
  <si>
    <t>2,4-dinitrotolueen</t>
  </si>
  <si>
    <t>121-14-2</t>
  </si>
  <si>
    <t>24DNO2Tol</t>
  </si>
  <si>
    <t>2,4-D natrium zout</t>
  </si>
  <si>
    <t>2702-72-9</t>
  </si>
  <si>
    <t>24DNazt</t>
  </si>
  <si>
    <t>2,4-dichloorfenoxypropionzuur</t>
  </si>
  <si>
    <t>120-36-5</t>
  </si>
  <si>
    <t>24DP</t>
  </si>
  <si>
    <t>2,4-D isopropyl ester</t>
  </si>
  <si>
    <t>94-11-1</t>
  </si>
  <si>
    <t>24DiC3yEsr</t>
  </si>
  <si>
    <t>2,4-di-tertiair-butylfenol</t>
  </si>
  <si>
    <t>96-76-4</t>
  </si>
  <si>
    <t>24DttC4yFol</t>
  </si>
  <si>
    <t>2,4-tolueendiisocyanaat</t>
  </si>
  <si>
    <t>584-84-9</t>
  </si>
  <si>
    <t>24TolDiCN</t>
  </si>
  <si>
    <t>2,4-xylidine</t>
  </si>
  <si>
    <t>95-68-1</t>
  </si>
  <si>
    <t>24xyldne</t>
  </si>
  <si>
    <t>2,5,8,11-tetraoxadodecaan</t>
  </si>
  <si>
    <t>112-49-2</t>
  </si>
  <si>
    <t>25811T4OaC12</t>
  </si>
  <si>
    <t>2,5-dimethylhexaan</t>
  </si>
  <si>
    <t>592-13-2</t>
  </si>
  <si>
    <t>25DC1yC6a</t>
  </si>
  <si>
    <t>2,5-dimethylfenol</t>
  </si>
  <si>
    <t>95-87-4</t>
  </si>
  <si>
    <t>25DC1yFol</t>
  </si>
  <si>
    <t>2,5-diethoxyaniline</t>
  </si>
  <si>
    <t>94-85-9</t>
  </si>
  <si>
    <t>25DC2oxAn</t>
  </si>
  <si>
    <t>2,5-dichloor-4-nitroaniline</t>
  </si>
  <si>
    <t>6627-34-5</t>
  </si>
  <si>
    <t>25DCl4NO2An</t>
  </si>
  <si>
    <t>3,6-dichloor-2-nitroaniline</t>
  </si>
  <si>
    <t>15944-74-8</t>
  </si>
  <si>
    <t>25DCl6NO2An</t>
  </si>
  <si>
    <t>2,5-dichlooraniline</t>
  </si>
  <si>
    <t>95-82-9</t>
  </si>
  <si>
    <t>25DClAn</t>
  </si>
  <si>
    <t>2,5-dichloorfenol</t>
  </si>
  <si>
    <t>583-78-8</t>
  </si>
  <si>
    <t>25DClFol</t>
  </si>
  <si>
    <t>2,5-dichloornitrobenzeen</t>
  </si>
  <si>
    <t>89-61-2</t>
  </si>
  <si>
    <t>25DClNO2Ben</t>
  </si>
  <si>
    <t>2,5-dinitrofenol</t>
  </si>
  <si>
    <t>329-71-5</t>
  </si>
  <si>
    <t>25DNO2Fol</t>
  </si>
  <si>
    <t>2,5-dinitrotolueen</t>
  </si>
  <si>
    <t>619-15-8</t>
  </si>
  <si>
    <t>25DNO2Tol</t>
  </si>
  <si>
    <t>2,5-furaandion</t>
  </si>
  <si>
    <t>108-31-6</t>
  </si>
  <si>
    <t>25furDon</t>
  </si>
  <si>
    <t>2,5-xylidine</t>
  </si>
  <si>
    <t>95-78-3</t>
  </si>
  <si>
    <t>25xyldne</t>
  </si>
  <si>
    <t>2,6,10,14-tetramethylhexadecaan</t>
  </si>
  <si>
    <t>638-36-8</t>
  </si>
  <si>
    <t>261014T4C102</t>
  </si>
  <si>
    <t>2,6,10,14-tetramethylpentadecaan</t>
  </si>
  <si>
    <t>1921-70-6</t>
  </si>
  <si>
    <t>261014T4C1yC</t>
  </si>
  <si>
    <t>2(6chloor-dodecafluorhexoxy)-tetrafluorethaansulfonaat,Kzout</t>
  </si>
  <si>
    <t>73606-19-6</t>
  </si>
  <si>
    <t>26ClF12C6oxT</t>
  </si>
  <si>
    <t>2,6-diamino-4-nitrotolueen</t>
  </si>
  <si>
    <t>59229-75-3</t>
  </si>
  <si>
    <t>26DAo4NO2Tol</t>
  </si>
  <si>
    <t>2,6-dimethyl-4-heptanol</t>
  </si>
  <si>
    <t>108-82-7</t>
  </si>
  <si>
    <t>26DC1y4C7ol</t>
  </si>
  <si>
    <t>2,6-dimethyl-4-heptanon</t>
  </si>
  <si>
    <t>108-83-8</t>
  </si>
  <si>
    <t>26DC1y4C7on</t>
  </si>
  <si>
    <t>2,6-dimethylfenol</t>
  </si>
  <si>
    <t>576-26-1</t>
  </si>
  <si>
    <t>26DC1yFol</t>
  </si>
  <si>
    <t>2,6-dimethylpyridine</t>
  </si>
  <si>
    <t>108-48-5</t>
  </si>
  <si>
    <t>26DC1yprdne</t>
  </si>
  <si>
    <t>2,6-dimethylquinoline</t>
  </si>
  <si>
    <t>877-43-0</t>
  </si>
  <si>
    <t>26DC1yqnlne</t>
  </si>
  <si>
    <t>2,6-diethylaniline</t>
  </si>
  <si>
    <t>579-66-8</t>
  </si>
  <si>
    <t>26DC2yAn</t>
  </si>
  <si>
    <t>2,6-dichloor-3-methylaniline</t>
  </si>
  <si>
    <t>64063-37-2</t>
  </si>
  <si>
    <t>26DCl3C1yAn</t>
  </si>
  <si>
    <t>2,6-dichloor-4-methylfenol</t>
  </si>
  <si>
    <t>26DCl4C1yFol</t>
  </si>
  <si>
    <t>2,6-dichloor-4-nitroaniline</t>
  </si>
  <si>
    <t>99-30-9</t>
  </si>
  <si>
    <t>26DCl4NO2An</t>
  </si>
  <si>
    <t>2,6-dichlooraniline</t>
  </si>
  <si>
    <t>608-31-1</t>
  </si>
  <si>
    <t>26DClAn</t>
  </si>
  <si>
    <t>2,6-dichloorbenzamide</t>
  </si>
  <si>
    <t>2008-58-4</t>
  </si>
  <si>
    <t>26DClBenAd</t>
  </si>
  <si>
    <t>2,6-dichloorfenol</t>
  </si>
  <si>
    <t>87-65-0</t>
  </si>
  <si>
    <t>26DClFol</t>
  </si>
  <si>
    <t>2,6-dichloorbenzoezuur</t>
  </si>
  <si>
    <t>50-30-6</t>
  </si>
  <si>
    <t>26DClbenzzr</t>
  </si>
  <si>
    <t>2,6-difluorbenzamide</t>
  </si>
  <si>
    <t>18063-03-1</t>
  </si>
  <si>
    <t>26DFBenAd</t>
  </si>
  <si>
    <t>2,6-dinitroaniline</t>
  </si>
  <si>
    <t>606-22-4</t>
  </si>
  <si>
    <t>26DNO2An</t>
  </si>
  <si>
    <t>2,6-dinitrofenol</t>
  </si>
  <si>
    <t>573-56-8</t>
  </si>
  <si>
    <t>26DNO2Fol</t>
  </si>
  <si>
    <t>2,6-dinitrotolueen</t>
  </si>
  <si>
    <t>606-20-2</t>
  </si>
  <si>
    <t>26DNO2Tol</t>
  </si>
  <si>
    <t>2,6-di-tert-butyl-1,4-benzochinon</t>
  </si>
  <si>
    <t>719-22-2</t>
  </si>
  <si>
    <t>26DttC4y14be</t>
  </si>
  <si>
    <t>2,6-di-tert-butylfenol</t>
  </si>
  <si>
    <t>128-39-2</t>
  </si>
  <si>
    <t>26DttC4yFol</t>
  </si>
  <si>
    <t>2,6-tolueendiamine</t>
  </si>
  <si>
    <t>823-40-5</t>
  </si>
  <si>
    <t>26TolDAe</t>
  </si>
  <si>
    <t>2,6-tolueendiisocyanaat</t>
  </si>
  <si>
    <t>91-08-7</t>
  </si>
  <si>
    <t>26TolDiCN</t>
  </si>
  <si>
    <t>2,6-xylidine</t>
  </si>
  <si>
    <t>87-62-7</t>
  </si>
  <si>
    <t>26xyldne</t>
  </si>
  <si>
    <t>2(8chloor-hexadecafluoroctoxy)-tetrafluorethaansulfonzuur,Kz</t>
  </si>
  <si>
    <t>83329-89-9</t>
  </si>
  <si>
    <t>28ClF16C8oxT</t>
  </si>
  <si>
    <t>2-amino-4,6-dinitrotolueen</t>
  </si>
  <si>
    <t>35572-78-2</t>
  </si>
  <si>
    <t>2Ao46DNO2Tol</t>
  </si>
  <si>
    <t>2-amino-4-chloorfenol</t>
  </si>
  <si>
    <t>95-85-2</t>
  </si>
  <si>
    <t>2Ao4ClFol</t>
  </si>
  <si>
    <t>2-amino-6-nitrotolueen</t>
  </si>
  <si>
    <t>603-83-8</t>
  </si>
  <si>
    <t>2Ao6NO2Tol</t>
  </si>
  <si>
    <t>2-aminoethylpiperazine</t>
  </si>
  <si>
    <t>140-31-8</t>
  </si>
  <si>
    <t>2AoC2ypprzne</t>
  </si>
  <si>
    <t>2-aminonaftaleen</t>
  </si>
  <si>
    <t>91-59-8</t>
  </si>
  <si>
    <t>2AoNaf</t>
  </si>
  <si>
    <t>2-aminoacetofenon</t>
  </si>
  <si>
    <t>551-93-9</t>
  </si>
  <si>
    <t>2Aoactfnn</t>
  </si>
  <si>
    <t>2-aminoanthrachinon</t>
  </si>
  <si>
    <t>117-79-3</t>
  </si>
  <si>
    <t>2Aoatcnn</t>
  </si>
  <si>
    <t>2-aminobenzothiazool</t>
  </si>
  <si>
    <t>136-95-8</t>
  </si>
  <si>
    <t>2Aobztzl</t>
  </si>
  <si>
    <t>2-aminoflubendazole</t>
  </si>
  <si>
    <t>82050-13-3</t>
  </si>
  <si>
    <t>2Aoflubdzle</t>
  </si>
  <si>
    <t>2-broom-1-(4-hydroxyfenyl)ethaan-1-on</t>
  </si>
  <si>
    <t>2491-38-5</t>
  </si>
  <si>
    <t>2Br14HOFyC2a</t>
  </si>
  <si>
    <t>2-undecanon</t>
  </si>
  <si>
    <t>112-12-9</t>
  </si>
  <si>
    <t>2C11on</t>
  </si>
  <si>
    <t>2-nonadecanon</t>
  </si>
  <si>
    <t>629-66-3</t>
  </si>
  <si>
    <t>2C19on</t>
  </si>
  <si>
    <t>2-methoxy-1-propanol</t>
  </si>
  <si>
    <t>1589-47-5</t>
  </si>
  <si>
    <t>2C1ox1C3ol</t>
  </si>
  <si>
    <t>2-methoxy-2-methylbutaan</t>
  </si>
  <si>
    <t>994-05-8</t>
  </si>
  <si>
    <t>2C1ox2C1yC4a</t>
  </si>
  <si>
    <t>2-methoxy-4-nitrofenol</t>
  </si>
  <si>
    <t>3251-56-7</t>
  </si>
  <si>
    <t>2C1ox4NO2Fol</t>
  </si>
  <si>
    <t>2-methoxyaniline</t>
  </si>
  <si>
    <t>90-04-0</t>
  </si>
  <si>
    <t>2C1oxAn</t>
  </si>
  <si>
    <t>2-methoxyethanol</t>
  </si>
  <si>
    <t>109-86-4</t>
  </si>
  <si>
    <t>2C1oxC2ol</t>
  </si>
  <si>
    <t>2-methoxyethylacetaat</t>
  </si>
  <si>
    <t>110-49-6</t>
  </si>
  <si>
    <t>2C1oxC2yactt</t>
  </si>
  <si>
    <t>2-methoxynaftaleen</t>
  </si>
  <si>
    <t>93-04-9</t>
  </si>
  <si>
    <t>2C1oxNaf</t>
  </si>
  <si>
    <t>2-methyl-1-propanal</t>
  </si>
  <si>
    <t>78-84-2</t>
  </si>
  <si>
    <t>2C1y1C3al</t>
  </si>
  <si>
    <t>2-methyl-1-propaanthiol</t>
  </si>
  <si>
    <t>513-44-0</t>
  </si>
  <si>
    <t>2C1y1C3atol</t>
  </si>
  <si>
    <t>2-methyl-1-fenyl-2-propanol</t>
  </si>
  <si>
    <t>100-86-7</t>
  </si>
  <si>
    <t>2C1y1Fy2C3ol</t>
  </si>
  <si>
    <t>2-methyl-2-propaanthiol</t>
  </si>
  <si>
    <t>75-66-1</t>
  </si>
  <si>
    <t>2C1y2C3atol</t>
  </si>
  <si>
    <t>2-methyl-2-butanol</t>
  </si>
  <si>
    <t>75-85-4</t>
  </si>
  <si>
    <t>2C1y2C4ol</t>
  </si>
  <si>
    <t>2-methyl-2H-isothiazool-3-on</t>
  </si>
  <si>
    <t>2682-20-4</t>
  </si>
  <si>
    <t>2C1y2Hitaz3o</t>
  </si>
  <si>
    <t>2-methyl-2-benzotriazool</t>
  </si>
  <si>
    <t>16584-00-2</t>
  </si>
  <si>
    <t>2C1y2bztazl</t>
  </si>
  <si>
    <t>2-methyl-2-thiazoline</t>
  </si>
  <si>
    <t>2346-00-1</t>
  </si>
  <si>
    <t>2C1y2tazlne</t>
  </si>
  <si>
    <t>2-methyl-5-nitroimidazool</t>
  </si>
  <si>
    <t>696-23-1</t>
  </si>
  <si>
    <t>2C1y5NO2imdz</t>
  </si>
  <si>
    <t>2-methylaniline</t>
  </si>
  <si>
    <t>95-53-4</t>
  </si>
  <si>
    <t>2C1yAn</t>
  </si>
  <si>
    <t>2-methylpropanol (iso-butanol)</t>
  </si>
  <si>
    <t>78-83-1</t>
  </si>
  <si>
    <t>2C1yC3ol</t>
  </si>
  <si>
    <t>2-methylbutaan</t>
  </si>
  <si>
    <t>78-78-4</t>
  </si>
  <si>
    <t>2C1yC4a</t>
  </si>
  <si>
    <t>2-methylpentaan</t>
  </si>
  <si>
    <t>107-83-5</t>
  </si>
  <si>
    <t>2C1yC5a</t>
  </si>
  <si>
    <t>2-methylhexaan</t>
  </si>
  <si>
    <t>591-76-4</t>
  </si>
  <si>
    <t>2C1yC6a</t>
  </si>
  <si>
    <t>2-methylhexaanzuur</t>
  </si>
  <si>
    <t>4536-23-6</t>
  </si>
  <si>
    <t>2C1yC6azr</t>
  </si>
  <si>
    <t>2-methylheptaan</t>
  </si>
  <si>
    <t>592-27-8</t>
  </si>
  <si>
    <t>2C1yC7a</t>
  </si>
  <si>
    <t>2-methylnaftaleen</t>
  </si>
  <si>
    <t>91-57-6</t>
  </si>
  <si>
    <t>2C1yNaf</t>
  </si>
  <si>
    <t>2-methylbenzothiazool</t>
  </si>
  <si>
    <t>120-75-2</t>
  </si>
  <si>
    <t>2C1ybztazl</t>
  </si>
  <si>
    <t>2-methylindol</t>
  </si>
  <si>
    <t>95-20-5</t>
  </si>
  <si>
    <t>2C1yidl</t>
  </si>
  <si>
    <t>2-methyllactonitril</t>
  </si>
  <si>
    <t>75-86-5</t>
  </si>
  <si>
    <t>2C1yltntl</t>
  </si>
  <si>
    <t>2-methylpyridine</t>
  </si>
  <si>
    <t>109-06-8</t>
  </si>
  <si>
    <t>2C1yprdne</t>
  </si>
  <si>
    <t>2-methylquinoline</t>
  </si>
  <si>
    <t>91-63-4</t>
  </si>
  <si>
    <t>2C1yqnlne</t>
  </si>
  <si>
    <t>2-methylthiobenzothiazool</t>
  </si>
  <si>
    <t>615-22-5</t>
  </si>
  <si>
    <t>2C1ytobztazl</t>
  </si>
  <si>
    <t>2-ethoxy-2-methylpropaan</t>
  </si>
  <si>
    <t>637-92-3</t>
  </si>
  <si>
    <t>2C2ox2C1yC3a</t>
  </si>
  <si>
    <t>2-ethoxy-2-methylbutaan</t>
  </si>
  <si>
    <t>919-94-8</t>
  </si>
  <si>
    <t>2C2ox2C1yC4a</t>
  </si>
  <si>
    <t>2-ethoxyethanol</t>
  </si>
  <si>
    <t>110-80-5</t>
  </si>
  <si>
    <t>2C2oxC2ol</t>
  </si>
  <si>
    <t>2-ethoxybutaan</t>
  </si>
  <si>
    <t>2679-87-0</t>
  </si>
  <si>
    <t>2C2oxC4a</t>
  </si>
  <si>
    <t>2-ethyl-1-hexanol</t>
  </si>
  <si>
    <t>104-76-7</t>
  </si>
  <si>
    <t>2C2y1C6ol</t>
  </si>
  <si>
    <t>2-ethylhexaanzuur</t>
  </si>
  <si>
    <t>149-57-5</t>
  </si>
  <si>
    <t>2C2yC6azr</t>
  </si>
  <si>
    <t>2-ethylhexyl-4-methoxycinnamaat</t>
  </si>
  <si>
    <t>5466-77-3</t>
  </si>
  <si>
    <t>2C2yC6y4C1ox</t>
  </si>
  <si>
    <t>2-ethylhexyldifenylfosfaat</t>
  </si>
  <si>
    <t>1241-94-7</t>
  </si>
  <si>
    <t>2C2yC6yDFyPO</t>
  </si>
  <si>
    <t>2-ethylhexylnitraat</t>
  </si>
  <si>
    <t>27247-96-7</t>
  </si>
  <si>
    <t>2C2yC6yNO3</t>
  </si>
  <si>
    <t>2-ethylhexylacrylaat</t>
  </si>
  <si>
    <t>103-11-7</t>
  </si>
  <si>
    <t>2C2yC6yaclt</t>
  </si>
  <si>
    <t>2-ethylfenol</t>
  </si>
  <si>
    <t>90-00-6</t>
  </si>
  <si>
    <t>2C2yFol</t>
  </si>
  <si>
    <t>2-ethyltolueen</t>
  </si>
  <si>
    <t>611-14-3</t>
  </si>
  <si>
    <t>2C2yTol</t>
  </si>
  <si>
    <t>2-ethyl-anthraquinon</t>
  </si>
  <si>
    <t>84-51-5</t>
  </si>
  <si>
    <t>2C2yatqnn</t>
  </si>
  <si>
    <t>2-ethylidene-1,5-dimethyl-3,3-difenylpyrrolidine</t>
  </si>
  <si>
    <t>30223-73-5</t>
  </si>
  <si>
    <t>2C2yid15DC1y</t>
  </si>
  <si>
    <t>2-propaanthiol</t>
  </si>
  <si>
    <t>75-33-2</t>
  </si>
  <si>
    <t>2C3atol</t>
  </si>
  <si>
    <t>2-propeenzuur</t>
  </si>
  <si>
    <t>79-10-7</t>
  </si>
  <si>
    <t>2C3ezr</t>
  </si>
  <si>
    <t>2-propanol</t>
  </si>
  <si>
    <t>67-63-0</t>
  </si>
  <si>
    <t>2C3ol</t>
  </si>
  <si>
    <t>2-propyl-1-heptanol</t>
  </si>
  <si>
    <t>10042-59-8</t>
  </si>
  <si>
    <t>2C3y1C7ol</t>
  </si>
  <si>
    <t>2-propyl-2-heptenal</t>
  </si>
  <si>
    <t>34880-43-8</t>
  </si>
  <si>
    <t>2C3y2C7eal</t>
  </si>
  <si>
    <t>2-propylheptaanzuur methylester</t>
  </si>
  <si>
    <t>56247-53-1</t>
  </si>
  <si>
    <t>2C3yC7azrC1y</t>
  </si>
  <si>
    <t>2-propylfenol</t>
  </si>
  <si>
    <t>644-35-9</t>
  </si>
  <si>
    <t>2C3yFol</t>
  </si>
  <si>
    <t>2-propenylbenzeen</t>
  </si>
  <si>
    <t>300-57-2</t>
  </si>
  <si>
    <t>2C3yeBen</t>
  </si>
  <si>
    <t>2-butaanthiol</t>
  </si>
  <si>
    <t>513-53-1</t>
  </si>
  <si>
    <t>2C4atol</t>
  </si>
  <si>
    <t>2-butanol</t>
  </si>
  <si>
    <t>78-92-2</t>
  </si>
  <si>
    <t>2C4ol</t>
  </si>
  <si>
    <t>2-butanon (MEK)</t>
  </si>
  <si>
    <t>78-93-3</t>
  </si>
  <si>
    <t>2C4on</t>
  </si>
  <si>
    <t>2-butoxyethanol</t>
  </si>
  <si>
    <t>111-76-2</t>
  </si>
  <si>
    <t>2C4oxC2ol</t>
  </si>
  <si>
    <t>2-butoxyethylacetaat</t>
  </si>
  <si>
    <t>112-07-2</t>
  </si>
  <si>
    <t>2C4oxC2yactt</t>
  </si>
  <si>
    <t>2-pentanon</t>
  </si>
  <si>
    <t>107-87-9</t>
  </si>
  <si>
    <t>2C5on</t>
  </si>
  <si>
    <t>2-hexanol</t>
  </si>
  <si>
    <t>626-93-7</t>
  </si>
  <si>
    <t>2C6ol</t>
  </si>
  <si>
    <t>2-hexanon</t>
  </si>
  <si>
    <t>591-78-6</t>
  </si>
  <si>
    <t>2C6on</t>
  </si>
  <si>
    <t>2-octanol</t>
  </si>
  <si>
    <t>123-96-6</t>
  </si>
  <si>
    <t>2C8ol</t>
  </si>
  <si>
    <t>2-octyl-2H-isothiazool-3-on</t>
  </si>
  <si>
    <t>26530-20-1</t>
  </si>
  <si>
    <t>2C8y2Hitaz3o</t>
  </si>
  <si>
    <t>2-chloor-1,1-dimethylethylbenzeen</t>
  </si>
  <si>
    <t>515-40-2</t>
  </si>
  <si>
    <t>2Cl11DC1yC2y</t>
  </si>
  <si>
    <t>2-chloor-1,4-dimethylbenzeen</t>
  </si>
  <si>
    <t>95-72-7</t>
  </si>
  <si>
    <t>2Cl14C1yBen</t>
  </si>
  <si>
    <t>2-chloor-2-propeen-ol</t>
  </si>
  <si>
    <t>5976-47-6</t>
  </si>
  <si>
    <t>2Cl2C3eol</t>
  </si>
  <si>
    <t>2-chloor-4-methylaniline</t>
  </si>
  <si>
    <t>615-65-6</t>
  </si>
  <si>
    <t>2Cl4C1yAn</t>
  </si>
  <si>
    <t>2-chloor-4-nitroaniline</t>
  </si>
  <si>
    <t>121-87-9</t>
  </si>
  <si>
    <t>2Cl4NO2An</t>
  </si>
  <si>
    <t>2-chloor-4-nitrotolueen</t>
  </si>
  <si>
    <t>121-86-8</t>
  </si>
  <si>
    <t>2Cl4NO2Tol</t>
  </si>
  <si>
    <t>2-chloor-5-methylaniline</t>
  </si>
  <si>
    <t>95-81-8</t>
  </si>
  <si>
    <t>2Cl5C1yAn</t>
  </si>
  <si>
    <t>2-chloor-5-methylfenol</t>
  </si>
  <si>
    <t>615-74-7</t>
  </si>
  <si>
    <t>2Cl5C1yFol</t>
  </si>
  <si>
    <t>2-chloor-5-nitroaniline</t>
  </si>
  <si>
    <t>6283-25-6</t>
  </si>
  <si>
    <t>2Cl5NO2An</t>
  </si>
  <si>
    <t>2-chloor-5-nitrotolueen</t>
  </si>
  <si>
    <t>13290-74-9</t>
  </si>
  <si>
    <t>2Cl5NO2Tol</t>
  </si>
  <si>
    <t>2-chloor-6-methylaniline</t>
  </si>
  <si>
    <t>87-63-8</t>
  </si>
  <si>
    <t>2Cl6C1yAn</t>
  </si>
  <si>
    <t>2-chloor-6-methylfenol</t>
  </si>
  <si>
    <t>87-64-9</t>
  </si>
  <si>
    <t>2Cl6C1yFol</t>
  </si>
  <si>
    <t>2-chloor-6-fluorbenzamide</t>
  </si>
  <si>
    <t>66073-54-9</t>
  </si>
  <si>
    <t>2Cl6FBenAd</t>
  </si>
  <si>
    <t>2-chloor-6-nitroaniline</t>
  </si>
  <si>
    <t>769-11-9</t>
  </si>
  <si>
    <t>2Cl6NO2An</t>
  </si>
  <si>
    <t>2-chloor-6-nitrotolueen</t>
  </si>
  <si>
    <t>83-42-1</t>
  </si>
  <si>
    <t>2Cl6NO2Tol</t>
  </si>
  <si>
    <t>2-chloor-6-(trichloormethyl)pyridine</t>
  </si>
  <si>
    <t>1929-82-4</t>
  </si>
  <si>
    <t>2Cl6TClC1ypr</t>
  </si>
  <si>
    <t>2-chlooraniline</t>
  </si>
  <si>
    <t>95-51-2</t>
  </si>
  <si>
    <t>2ClAn</t>
  </si>
  <si>
    <t>2-chloorethanol</t>
  </si>
  <si>
    <t>107-07-3</t>
  </si>
  <si>
    <t>2ClC2ol</t>
  </si>
  <si>
    <t>2-chloorpropaan</t>
  </si>
  <si>
    <t>75-29-6</t>
  </si>
  <si>
    <t>2ClC3a</t>
  </si>
  <si>
    <t>2-chloorethylether</t>
  </si>
  <si>
    <t>628-34-2</t>
  </si>
  <si>
    <t>2ClEyEtr</t>
  </si>
  <si>
    <t>2-chloorfenol</t>
  </si>
  <si>
    <t>95-57-8</t>
  </si>
  <si>
    <t>2ClFol</t>
  </si>
  <si>
    <t>2-chloornaftaleen</t>
  </si>
  <si>
    <t>91-58-7</t>
  </si>
  <si>
    <t>2ClNaf</t>
  </si>
  <si>
    <t>2-chloortolueen</t>
  </si>
  <si>
    <t>95-49-8</t>
  </si>
  <si>
    <t>2ClTol</t>
  </si>
  <si>
    <t>2-chlooraceetamide</t>
  </si>
  <si>
    <t>79-07-2</t>
  </si>
  <si>
    <t>2ClacAd</t>
  </si>
  <si>
    <t>2-chlooracetofenon</t>
  </si>
  <si>
    <t>532-27-4</t>
  </si>
  <si>
    <t>2Clactfnn</t>
  </si>
  <si>
    <t>2-methyl-2 propenal</t>
  </si>
  <si>
    <t>78-85-3</t>
  </si>
  <si>
    <t>2Cy12C3eal</t>
  </si>
  <si>
    <t>2-fenylamino-ethanol</t>
  </si>
  <si>
    <t>122-98-5</t>
  </si>
  <si>
    <t>2FyAoC2ol</t>
  </si>
  <si>
    <t>b-fenylethylamine</t>
  </si>
  <si>
    <t>64-04-0</t>
  </si>
  <si>
    <t>2FyC2yAe</t>
  </si>
  <si>
    <t>2-fenylfenol</t>
  </si>
  <si>
    <t>90-43-7</t>
  </si>
  <si>
    <t>2FyFol</t>
  </si>
  <si>
    <t>2-(fenylsulfonyl)aniline</t>
  </si>
  <si>
    <t>4273-98-7</t>
  </si>
  <si>
    <t>2FysfnAn</t>
  </si>
  <si>
    <t>2-hydroxyethylhydrazine</t>
  </si>
  <si>
    <t>109-84-2</t>
  </si>
  <si>
    <t>2HOxC2yhdzne</t>
  </si>
  <si>
    <t>2-naftol</t>
  </si>
  <si>
    <t>135-19-3</t>
  </si>
  <si>
    <t>2HOxNaf</t>
  </si>
  <si>
    <t>2-hydroxyatrazine</t>
  </si>
  <si>
    <t>2163-68-0</t>
  </si>
  <si>
    <t>2HOxatzne</t>
  </si>
  <si>
    <t>2-hydroxybenzothiazol</t>
  </si>
  <si>
    <t>934-34-9</t>
  </si>
  <si>
    <t>2HOxbenztazl</t>
  </si>
  <si>
    <t>2-hydroxyibuprofen</t>
  </si>
  <si>
    <t>51146-55-5</t>
  </si>
  <si>
    <t>2HOxibpfn</t>
  </si>
  <si>
    <t>2-hydroxypropionzuur tetradecylester</t>
  </si>
  <si>
    <t>1323-03-1</t>
  </si>
  <si>
    <t>2HOxppozC14y</t>
  </si>
  <si>
    <t>2-nitroaniline</t>
  </si>
  <si>
    <t>88-74-4</t>
  </si>
  <si>
    <t>2NO2An</t>
  </si>
  <si>
    <t>2-nitropropaan</t>
  </si>
  <si>
    <t>79-46-9</t>
  </si>
  <si>
    <t>2NO2C3a</t>
  </si>
  <si>
    <t>2-nitrodifenylamine</t>
  </si>
  <si>
    <t>119-75-5</t>
  </si>
  <si>
    <t>2NO2DFyAe</t>
  </si>
  <si>
    <t>2-nitrofenol</t>
  </si>
  <si>
    <t>88-75-5</t>
  </si>
  <si>
    <t>2NO2Fol</t>
  </si>
  <si>
    <t>2-nitrotolueen</t>
  </si>
  <si>
    <t>88-72-2</t>
  </si>
  <si>
    <t>2NO2Tol</t>
  </si>
  <si>
    <t>2-nitro-p-cresol</t>
  </si>
  <si>
    <t>119-33-5</t>
  </si>
  <si>
    <t>2NO2pcsl</t>
  </si>
  <si>
    <t>2-naftaleensulfonzuur</t>
  </si>
  <si>
    <t>120-18-3</t>
  </si>
  <si>
    <t>2Nafsfzr</t>
  </si>
  <si>
    <t>2-oxepanon</t>
  </si>
  <si>
    <t>502-44-3</t>
  </si>
  <si>
    <t>2Oxepnn</t>
  </si>
  <si>
    <t>2-(perfluorhexyl)ethaan-1-sulfonzuur</t>
  </si>
  <si>
    <t>27619-97-2</t>
  </si>
  <si>
    <t>2PFC6yC2a1sf</t>
  </si>
  <si>
    <t>2-trifluormethylaniline</t>
  </si>
  <si>
    <t>88-17-5</t>
  </si>
  <si>
    <t>2TFC1yAn</t>
  </si>
  <si>
    <t>2-trifluoromethylbenzamide</t>
  </si>
  <si>
    <t>360-64-5</t>
  </si>
  <si>
    <t>2TFC1yBenAd</t>
  </si>
  <si>
    <t>2-acetylaminofluoreen</t>
  </si>
  <si>
    <t>53-96-3</t>
  </si>
  <si>
    <t>2actAoFle</t>
  </si>
  <si>
    <t>2-acetylfuran</t>
  </si>
  <si>
    <t>1192-62-7</t>
  </si>
  <si>
    <t>2actfrn</t>
  </si>
  <si>
    <t>2-acetylpyrrol</t>
  </si>
  <si>
    <t>1072-83-9</t>
  </si>
  <si>
    <t>2actprl</t>
  </si>
  <si>
    <t>2-anisidine hydrochloride</t>
  </si>
  <si>
    <t>134-29-2</t>
  </si>
  <si>
    <t>2ansdnHCl</t>
  </si>
  <si>
    <t>2-benzothiazolethiol</t>
  </si>
  <si>
    <t>149-30-4</t>
  </si>
  <si>
    <t>2benztazetol</t>
  </si>
  <si>
    <t>2-benzothiazolsulfonamide</t>
  </si>
  <si>
    <t>3741-80-8</t>
  </si>
  <si>
    <t>2bztazsfAd</t>
  </si>
  <si>
    <t>2-(cyclohexylaminothio)benzothiazool</t>
  </si>
  <si>
    <t>95-33-0</t>
  </si>
  <si>
    <t>2ccC6yAotobz</t>
  </si>
  <si>
    <t>2-fenoxy-1-propanol</t>
  </si>
  <si>
    <t>2fenOx1C3ol</t>
  </si>
  <si>
    <t>2-fenoxyethanol</t>
  </si>
  <si>
    <t>122-99-6</t>
  </si>
  <si>
    <t>2fenOxC2ol</t>
  </si>
  <si>
    <t>2-furaanmethanol</t>
  </si>
  <si>
    <t>98-00-0</t>
  </si>
  <si>
    <t>2furC1ol</t>
  </si>
  <si>
    <t>2-isopropylfenol</t>
  </si>
  <si>
    <t>88-69-7</t>
  </si>
  <si>
    <t>2iC3yFol</t>
  </si>
  <si>
    <t>2-morfoline(thio)benzothiazool</t>
  </si>
  <si>
    <t>102-77-2</t>
  </si>
  <si>
    <t>2mflntobztaz</t>
  </si>
  <si>
    <t>2-pyrrolidon</t>
  </si>
  <si>
    <t>616-45-5</t>
  </si>
  <si>
    <t>2prldn</t>
  </si>
  <si>
    <t>2-trans-4-trans-decadienal</t>
  </si>
  <si>
    <t>25152-84-5</t>
  </si>
  <si>
    <t>2t4tDcdeal</t>
  </si>
  <si>
    <t>2-tert-butyl-4-methoxyfenol</t>
  </si>
  <si>
    <t>121-00-6</t>
  </si>
  <si>
    <t>2ttC4y4C1oxF</t>
  </si>
  <si>
    <t>2-tert-butylfenol</t>
  </si>
  <si>
    <t>88-18-6</t>
  </si>
  <si>
    <t>2ttC4yFol</t>
  </si>
  <si>
    <t>3,3'-dimethoxybenzidine dihydrochloride</t>
  </si>
  <si>
    <t>20325-40-0</t>
  </si>
  <si>
    <t>33DC1oxbzdnD</t>
  </si>
  <si>
    <t>3,3'-dimethoxybenzidinehydrochloride</t>
  </si>
  <si>
    <t>111984-09-9</t>
  </si>
  <si>
    <t>33DC1oxbzdnH</t>
  </si>
  <si>
    <t>3,3'-dimethoxybenzidine</t>
  </si>
  <si>
    <t>119-90-4</t>
  </si>
  <si>
    <t>33DC1oxbzdne</t>
  </si>
  <si>
    <t>3,3'-dimethylbenzidine dihydrofluoride</t>
  </si>
  <si>
    <t>41766-75-0</t>
  </si>
  <si>
    <t>33DC1ybzdnDH</t>
  </si>
  <si>
    <t>3,3'-dimethylbenzidine</t>
  </si>
  <si>
    <t>119-93-7</t>
  </si>
  <si>
    <t>33DC1ybzdne</t>
  </si>
  <si>
    <t>3,3'-dichloorbenzidine dihydrochloride</t>
  </si>
  <si>
    <t>612-83-9</t>
  </si>
  <si>
    <t>33DClbzdnDHC</t>
  </si>
  <si>
    <t>3,3'-dichloorbenzidine sulfaat</t>
  </si>
  <si>
    <t>64969-34-2</t>
  </si>
  <si>
    <t>33DClbzdnSO4</t>
  </si>
  <si>
    <t>3,3'-dichloorbenzidine</t>
  </si>
  <si>
    <t>91-94-1</t>
  </si>
  <si>
    <t>33DClbzdne</t>
  </si>
  <si>
    <t>3,4,5-trimethylaniline</t>
  </si>
  <si>
    <t>1639-31-2</t>
  </si>
  <si>
    <t>345TC1yAn</t>
  </si>
  <si>
    <t>3,4,5-trimethylfenol</t>
  </si>
  <si>
    <t>527-54-8</t>
  </si>
  <si>
    <t>345TC1yFol</t>
  </si>
  <si>
    <t>3,4,5-trichlooraniline</t>
  </si>
  <si>
    <t>634-91-3</t>
  </si>
  <si>
    <t>345TClAn</t>
  </si>
  <si>
    <t>3,4,5-trichloorfenol</t>
  </si>
  <si>
    <t>609-19-8</t>
  </si>
  <si>
    <t>345TClFol</t>
  </si>
  <si>
    <t>3,4-methyleendioxyamfetamine</t>
  </si>
  <si>
    <t>4764-17-4</t>
  </si>
  <si>
    <t>34C1yeDoxafA</t>
  </si>
  <si>
    <t>3,4-methyleendioxymethamfetamine</t>
  </si>
  <si>
    <t>42542-10-9</t>
  </si>
  <si>
    <t>34C1yeDoxmaf</t>
  </si>
  <si>
    <t>3,4-dimethylaniline</t>
  </si>
  <si>
    <t>95-64-7</t>
  </si>
  <si>
    <t>34DC1yAn</t>
  </si>
  <si>
    <t>3,4-dimethylfenol</t>
  </si>
  <si>
    <t>95-65-8</t>
  </si>
  <si>
    <t>34DC1yFol</t>
  </si>
  <si>
    <t>3,4-dimethylacetofenon</t>
  </si>
  <si>
    <t>34DC1yactfnn</t>
  </si>
  <si>
    <t>3,4-dimethylpyridine</t>
  </si>
  <si>
    <t>583-58-4</t>
  </si>
  <si>
    <t>34DC1yprdne</t>
  </si>
  <si>
    <t>3,4-dimethylpyrazol</t>
  </si>
  <si>
    <t>2820-37-3</t>
  </si>
  <si>
    <t>34DC1yprzl</t>
  </si>
  <si>
    <t>3,4-dichlooraniline</t>
  </si>
  <si>
    <t>95-76-1</t>
  </si>
  <si>
    <t>34DClAn</t>
  </si>
  <si>
    <t>3,4-dichloorbenzeencarbonzuur</t>
  </si>
  <si>
    <t>51-44-5</t>
  </si>
  <si>
    <t>34DClBencbzr</t>
  </si>
  <si>
    <t>3,4-dichloorfenol</t>
  </si>
  <si>
    <t>95-77-2</t>
  </si>
  <si>
    <t>34DClFol</t>
  </si>
  <si>
    <t>3,4-dichloornitrobenzeen</t>
  </si>
  <si>
    <t>99-54-7</t>
  </si>
  <si>
    <t>34DClNO2Ben</t>
  </si>
  <si>
    <t>3,4-dinitrofenol</t>
  </si>
  <si>
    <t>577-71-9</t>
  </si>
  <si>
    <t>34DNO2Fol</t>
  </si>
  <si>
    <t>3,4-dinitrotolueen</t>
  </si>
  <si>
    <t>610-39-9</t>
  </si>
  <si>
    <t>34DNO2Tol</t>
  </si>
  <si>
    <t>3,5-dimethylaniline</t>
  </si>
  <si>
    <t>108-69-0</t>
  </si>
  <si>
    <t>35DC1yAn</t>
  </si>
  <si>
    <t>3,5-dimethylfenol</t>
  </si>
  <si>
    <t>108-68-9</t>
  </si>
  <si>
    <t>35DC1yFol</t>
  </si>
  <si>
    <t>3,5-dimethylpyridine</t>
  </si>
  <si>
    <t>591-22-0</t>
  </si>
  <si>
    <t>35DC1yprdne</t>
  </si>
  <si>
    <t>3,5-diethyl-1,2,4-trithiolan</t>
  </si>
  <si>
    <t>54644-28-9</t>
  </si>
  <si>
    <t>35DC2y124Tto</t>
  </si>
  <si>
    <t>3,5-dichlooraniline</t>
  </si>
  <si>
    <t>626-43-7</t>
  </si>
  <si>
    <t>35DClAn</t>
  </si>
  <si>
    <t>3,5-dichloorfenol</t>
  </si>
  <si>
    <t>591-35-5</t>
  </si>
  <si>
    <t>35DClFol</t>
  </si>
  <si>
    <t>3,5-dinitroaniline</t>
  </si>
  <si>
    <t>618-87-1</t>
  </si>
  <si>
    <t>35DNO2An</t>
  </si>
  <si>
    <t>3,5-dinitrofenol</t>
  </si>
  <si>
    <t>586-11-88</t>
  </si>
  <si>
    <t>35DNO2Fol</t>
  </si>
  <si>
    <t>3,5-dinitrotolueen</t>
  </si>
  <si>
    <t>618-85-9</t>
  </si>
  <si>
    <t>35DNO2Tol</t>
  </si>
  <si>
    <t>3,7,11,15-tetramethyl-1hexadecanol</t>
  </si>
  <si>
    <t>645-72-7</t>
  </si>
  <si>
    <t>371115T4C1y1</t>
  </si>
  <si>
    <t>3,7-dimethyl-1,7-octaandiol</t>
  </si>
  <si>
    <t>107-74-4</t>
  </si>
  <si>
    <t>37DC1y17C8aD</t>
  </si>
  <si>
    <t>3-amino-1-propeen</t>
  </si>
  <si>
    <t>107-11-9</t>
  </si>
  <si>
    <t>3Ao1C3e</t>
  </si>
  <si>
    <t>3-amino-2,5-dichloor-benzoezuur</t>
  </si>
  <si>
    <t>133-90-4</t>
  </si>
  <si>
    <t>3Ao25DClbzez</t>
  </si>
  <si>
    <t>3-broom-1-chloorpropeen</t>
  </si>
  <si>
    <t>3737-00-6</t>
  </si>
  <si>
    <t>3Br1ClC3e</t>
  </si>
  <si>
    <t>3-decylacroleine</t>
  </si>
  <si>
    <t>7774-82-5</t>
  </si>
  <si>
    <t>3C10yacline</t>
  </si>
  <si>
    <t>3-hexadeceen</t>
  </si>
  <si>
    <t>34303-81-6</t>
  </si>
  <si>
    <t>3C16e</t>
  </si>
  <si>
    <t>3-methoxy-2-butanol</t>
  </si>
  <si>
    <t>53778-72-6</t>
  </si>
  <si>
    <t>3C1ox2C4ol</t>
  </si>
  <si>
    <t>3-methyl-1,2-cyclopentaandion</t>
  </si>
  <si>
    <t>765-70-8</t>
  </si>
  <si>
    <t>3C1y12ccC5aD</t>
  </si>
  <si>
    <t>3-methylaniline</t>
  </si>
  <si>
    <t>108-44-1</t>
  </si>
  <si>
    <t>3C1yAn</t>
  </si>
  <si>
    <t>3-methylpentaan</t>
  </si>
  <si>
    <t>96-14-0</t>
  </si>
  <si>
    <t>3C1yC5a</t>
  </si>
  <si>
    <t>3-methylpentaanzuur</t>
  </si>
  <si>
    <t>105-43-1</t>
  </si>
  <si>
    <t>3C1yC5azr</t>
  </si>
  <si>
    <t>3-methylhexaan</t>
  </si>
  <si>
    <t>589-34-4</t>
  </si>
  <si>
    <t>3C1yC6a</t>
  </si>
  <si>
    <t>3-methylheptaan</t>
  </si>
  <si>
    <t>589-81-1</t>
  </si>
  <si>
    <t>3C1yC7a</t>
  </si>
  <si>
    <t>3-methylacetofenon</t>
  </si>
  <si>
    <t>585-74-0</t>
  </si>
  <si>
    <t>3C1yactfnn</t>
  </si>
  <si>
    <t>3-methylcholantreen</t>
  </si>
  <si>
    <t>56-49-5</t>
  </si>
  <si>
    <t>3C1ycltn</t>
  </si>
  <si>
    <t>3-methylpyridine</t>
  </si>
  <si>
    <t>108-99-6</t>
  </si>
  <si>
    <t>3C1yprdne</t>
  </si>
  <si>
    <t>3-methylpyrazol</t>
  </si>
  <si>
    <t>1453-58-3</t>
  </si>
  <si>
    <t>3C1yprzl</t>
  </si>
  <si>
    <t>3-ethyl-4-methylpyrrol-2,5-dion</t>
  </si>
  <si>
    <t>20189-42-8</t>
  </si>
  <si>
    <t>3C2y4C1yprl2</t>
  </si>
  <si>
    <t>3-ethylfenol</t>
  </si>
  <si>
    <t>620-17-7</t>
  </si>
  <si>
    <t>3C2yFol</t>
  </si>
  <si>
    <t>3-ethyltolueen</t>
  </si>
  <si>
    <t>620-14-4</t>
  </si>
  <si>
    <t>3C2yTol</t>
  </si>
  <si>
    <t>3-pentanol</t>
  </si>
  <si>
    <t>584-02-1</t>
  </si>
  <si>
    <t>3C5ol</t>
  </si>
  <si>
    <t>3-chloor-2-methyl-1-propeen</t>
  </si>
  <si>
    <t>563-47-3</t>
  </si>
  <si>
    <t>3Cl2C1y1C3e</t>
  </si>
  <si>
    <t>3-chloor-2-methylaniline</t>
  </si>
  <si>
    <t>87-60-5</t>
  </si>
  <si>
    <t>3Cl2C1yAn</t>
  </si>
  <si>
    <t>3-chloor-2-nitroaniline</t>
  </si>
  <si>
    <t>59483-54-4</t>
  </si>
  <si>
    <t>3Cl2NO2An</t>
  </si>
  <si>
    <t>3-chloor-4-methoxyaniline</t>
  </si>
  <si>
    <t>5345-54-0</t>
  </si>
  <si>
    <t>3Cl4C1oxAn</t>
  </si>
  <si>
    <t>3-chloor-4-methylaniline</t>
  </si>
  <si>
    <t>95-74-9</t>
  </si>
  <si>
    <t>3Cl4C1yAn</t>
  </si>
  <si>
    <t>(3-chloor-4-methylfenyl)urea</t>
  </si>
  <si>
    <t>13142-64-8</t>
  </si>
  <si>
    <t>3Cl4C1yFyura</t>
  </si>
  <si>
    <t>3-chloor-4-nitrotolueen</t>
  </si>
  <si>
    <t>38939-88-7</t>
  </si>
  <si>
    <t>3Cl4NO2Tol</t>
  </si>
  <si>
    <t>3-chlooraniline</t>
  </si>
  <si>
    <t>108-42-9</t>
  </si>
  <si>
    <t>3ClAn</t>
  </si>
  <si>
    <t>3-chloorpropaannitril</t>
  </si>
  <si>
    <t>542-76-7</t>
  </si>
  <si>
    <t>3ClC3antl</t>
  </si>
  <si>
    <t>3-chloorpropeen</t>
  </si>
  <si>
    <t>107-05-1</t>
  </si>
  <si>
    <t>3ClC3e</t>
  </si>
  <si>
    <t>3-chloorfenol</t>
  </si>
  <si>
    <t>108-43-0</t>
  </si>
  <si>
    <t>3ClFol</t>
  </si>
  <si>
    <t>3-chloor-N,N-dimethylaniline</t>
  </si>
  <si>
    <t>6848-13-1</t>
  </si>
  <si>
    <t>3ClNNDC1yAn</t>
  </si>
  <si>
    <t>3-chloortolueen</t>
  </si>
  <si>
    <t>108-41-8</t>
  </si>
  <si>
    <t>3ClTol</t>
  </si>
  <si>
    <t>3-fenyloxazolidine</t>
  </si>
  <si>
    <t>20503-92-8</t>
  </si>
  <si>
    <t>3Fyoazldne</t>
  </si>
  <si>
    <t>3-hydroxycarbofuran</t>
  </si>
  <si>
    <t>16655-82-6</t>
  </si>
  <si>
    <t>3HOxcbfrn</t>
  </si>
  <si>
    <t>3-nitroaniline</t>
  </si>
  <si>
    <t>99-09-2</t>
  </si>
  <si>
    <t>3NO2An</t>
  </si>
  <si>
    <t>3-nitrofenol</t>
  </si>
  <si>
    <t>554-84-7</t>
  </si>
  <si>
    <t>3NO2Fol</t>
  </si>
  <si>
    <t>3-nitrotolueen</t>
  </si>
  <si>
    <t>99-08-1</t>
  </si>
  <si>
    <t>3NO2Tol</t>
  </si>
  <si>
    <t>3-isopropylfenol</t>
  </si>
  <si>
    <t>618-45-1</t>
  </si>
  <si>
    <t>3iC3yFol</t>
  </si>
  <si>
    <t>3-ketocarbofuraan</t>
  </si>
  <si>
    <t>16709-30-1</t>
  </si>
  <si>
    <t>3ketcbfrn</t>
  </si>
  <si>
    <t>3-tertiair-butylfenol</t>
  </si>
  <si>
    <t>585-34-2</t>
  </si>
  <si>
    <t>3ttC4yFol</t>
  </si>
  <si>
    <t>3-vinyl-4-methylpyrrool-2,5-dion</t>
  </si>
  <si>
    <t>21494-57-5</t>
  </si>
  <si>
    <t>3vn4C1yprl25</t>
  </si>
  <si>
    <t>4-(1-hydroxy-1-methylethyl)-acetofenon</t>
  </si>
  <si>
    <t>54549-72-3</t>
  </si>
  <si>
    <t>41HOx1C1yC2y</t>
  </si>
  <si>
    <t>4,4'-methyleendianiline</t>
  </si>
  <si>
    <t>101-77-9</t>
  </si>
  <si>
    <t>44C1yeDAn</t>
  </si>
  <si>
    <t>4,4'-methyleendifenyldiisocyanaat</t>
  </si>
  <si>
    <t>101-68-8</t>
  </si>
  <si>
    <t>44C1yeDFyDiC</t>
  </si>
  <si>
    <t>4,4'-methyleenbis(2-chlooraniline)</t>
  </si>
  <si>
    <t>101-14-4</t>
  </si>
  <si>
    <t>44C1yeb2ClAn</t>
  </si>
  <si>
    <t>4,4'-methyleenbis(N,N-dimethylaniline)</t>
  </si>
  <si>
    <t>101-61-1</t>
  </si>
  <si>
    <t>44C1yebNNDC1</t>
  </si>
  <si>
    <t>4,4'-diaminodifenylether</t>
  </si>
  <si>
    <t>101-80-4</t>
  </si>
  <si>
    <t>44DAoDFyEtr</t>
  </si>
  <si>
    <t>4,4'-dichloorbenzofenon</t>
  </si>
  <si>
    <t>90-98-2</t>
  </si>
  <si>
    <t>44DClbzfnn</t>
  </si>
  <si>
    <t>4,4'-dichloordifenyldichloorethaan</t>
  </si>
  <si>
    <t>72-54-8</t>
  </si>
  <si>
    <t>44DDD</t>
  </si>
  <si>
    <t>4,4'-dichloordifenyldichlooretheen</t>
  </si>
  <si>
    <t>72-55-9</t>
  </si>
  <si>
    <t>44DDE</t>
  </si>
  <si>
    <t>4,4'-dichloordifenyltrichloorethaan</t>
  </si>
  <si>
    <t>50-29-3</t>
  </si>
  <si>
    <t>44DDT</t>
  </si>
  <si>
    <t>4,4'-sulfonyldifenol</t>
  </si>
  <si>
    <t>80-09-1</t>
  </si>
  <si>
    <t>44sulfnDFol</t>
  </si>
  <si>
    <t>4,4'-thiobisbenzeenamine</t>
  </si>
  <si>
    <t>139-65-1</t>
  </si>
  <si>
    <t>44thiobBenAe</t>
  </si>
  <si>
    <t>4,5-dichloor-2-octyl-2H-isothiazool-3-on</t>
  </si>
  <si>
    <t>64359-81-5</t>
  </si>
  <si>
    <t>45DCl2C8y2Hi</t>
  </si>
  <si>
    <t>4,5-dichloor-2-nitroaniline</t>
  </si>
  <si>
    <t>6641-64-1</t>
  </si>
  <si>
    <t>45DCl2NO2An</t>
  </si>
  <si>
    <t>4,5-dichloor-3H-1,2-dithiool-3-on</t>
  </si>
  <si>
    <t>1192-52-5</t>
  </si>
  <si>
    <t>45DCl3H12Dto</t>
  </si>
  <si>
    <t>4,6-dichloor-2-methylfenol</t>
  </si>
  <si>
    <t>1570-65-6</t>
  </si>
  <si>
    <t>46DCl2C1yFol</t>
  </si>
  <si>
    <t>4-amino-2,6-dinitrotolueen</t>
  </si>
  <si>
    <t>19406-51-0</t>
  </si>
  <si>
    <t>4Ao26DNO2Tol</t>
  </si>
  <si>
    <t>4-aminodifenyl</t>
  </si>
  <si>
    <t>92-67-1</t>
  </si>
  <si>
    <t>4AoDFy</t>
  </si>
  <si>
    <t>4-aminoantipyrine</t>
  </si>
  <si>
    <t>83-07-8</t>
  </si>
  <si>
    <t>4Aoatprne</t>
  </si>
  <si>
    <t>4-aminoazobenzeen</t>
  </si>
  <si>
    <t>60-09-3</t>
  </si>
  <si>
    <t>4AoazBen</t>
  </si>
  <si>
    <t>4-broomaniline</t>
  </si>
  <si>
    <t>106-40-1</t>
  </si>
  <si>
    <t>4BrAn</t>
  </si>
  <si>
    <t>4-broomfenylfenylether</t>
  </si>
  <si>
    <t>101-55-3</t>
  </si>
  <si>
    <t>4BrFyFyEtr</t>
  </si>
  <si>
    <t>4-methoxy-2-nitroaniline</t>
  </si>
  <si>
    <t>96-96-8</t>
  </si>
  <si>
    <t>4C1ox2NO2An</t>
  </si>
  <si>
    <t>4-methoxybenzaldehyde</t>
  </si>
  <si>
    <t>123-11-5</t>
  </si>
  <si>
    <t>4C1oxbzAh</t>
  </si>
  <si>
    <t>4-methyl-1-penteen</t>
  </si>
  <si>
    <t>691-37-2</t>
  </si>
  <si>
    <t>4C1y1C5e</t>
  </si>
  <si>
    <t>4-methyl-1H-benzotriazool</t>
  </si>
  <si>
    <t>29878-31-7</t>
  </si>
  <si>
    <t>4C1y1Hbztazl</t>
  </si>
  <si>
    <t>4-methyl-2-pentanol</t>
  </si>
  <si>
    <t>108-11-2</t>
  </si>
  <si>
    <t>4C1y2C5ol</t>
  </si>
  <si>
    <t>4-methyl-2-pentanon (MIBK)</t>
  </si>
  <si>
    <t>108-10-1</t>
  </si>
  <si>
    <t>4C1y2C5on</t>
  </si>
  <si>
    <t>4-methyl-2-nitroaniline</t>
  </si>
  <si>
    <t>89-62-3</t>
  </si>
  <si>
    <t>4C1y2NO2An</t>
  </si>
  <si>
    <t>4-methyl-3-nitroaniline</t>
  </si>
  <si>
    <t>119-32-4</t>
  </si>
  <si>
    <t>4C1y3NO2An</t>
  </si>
  <si>
    <t>4-methyl-3-thiazoline</t>
  </si>
  <si>
    <t>52558-99-3</t>
  </si>
  <si>
    <t>4C1y3tazlne</t>
  </si>
  <si>
    <t>4-methylaniline</t>
  </si>
  <si>
    <t>106-49-0</t>
  </si>
  <si>
    <t>4C1yAn</t>
  </si>
  <si>
    <t>4-methylcarbazol</t>
  </si>
  <si>
    <t>3770-48-7</t>
  </si>
  <si>
    <t>4C1ycarbzl</t>
  </si>
  <si>
    <t>4-methylindol</t>
  </si>
  <si>
    <t>16096-32-5</t>
  </si>
  <si>
    <t>4C1yidl</t>
  </si>
  <si>
    <t>4-methylquinoline</t>
  </si>
  <si>
    <t>491-35-0</t>
  </si>
  <si>
    <t>4C1yqnlne</t>
  </si>
  <si>
    <t>4-methylvaleriaanzuur</t>
  </si>
  <si>
    <t>646-07-1</t>
  </si>
  <si>
    <t>4C1yvlrazr</t>
  </si>
  <si>
    <t>4-ethyl-1-octyn-3-ol</t>
  </si>
  <si>
    <t>5877-42-9</t>
  </si>
  <si>
    <t>4C2y1ot3ol</t>
  </si>
  <si>
    <t>4-ethyl-2,3-dimethylfenol</t>
  </si>
  <si>
    <t>66142-72-1</t>
  </si>
  <si>
    <t>4C2y23DC1yFo</t>
  </si>
  <si>
    <t>4-ethyl-3,5-dimethylfenol</t>
  </si>
  <si>
    <t>62126-77-6</t>
  </si>
  <si>
    <t>4C2y35DC1yFo</t>
  </si>
  <si>
    <t>4-ethyl-4-hexadecylmorpholiniumethylsulfaat</t>
  </si>
  <si>
    <t>78-21-7</t>
  </si>
  <si>
    <t>4C2y4C6ymfln</t>
  </si>
  <si>
    <t>4-ethylfenol</t>
  </si>
  <si>
    <t>123-07-9</t>
  </si>
  <si>
    <t>4C2yFol</t>
  </si>
  <si>
    <t>4-ethyltolueen</t>
  </si>
  <si>
    <t>622-96-8</t>
  </si>
  <si>
    <t>4C2yTol</t>
  </si>
  <si>
    <t>4-butoxybutaanzuur</t>
  </si>
  <si>
    <t>55724-73-7</t>
  </si>
  <si>
    <t>4C4oxC4azr</t>
  </si>
  <si>
    <t>4-butoxyfenol</t>
  </si>
  <si>
    <t>122-94-1</t>
  </si>
  <si>
    <t>4C4oxFol</t>
  </si>
  <si>
    <t>4-n-octylfenol</t>
  </si>
  <si>
    <t>1806-26-4</t>
  </si>
  <si>
    <t>4C8yFol</t>
  </si>
  <si>
    <t>4-octyl-N-(4-octylfenyl)-benzeenamine</t>
  </si>
  <si>
    <t>101-67-7</t>
  </si>
  <si>
    <t>4C8yN4C8yFyB</t>
  </si>
  <si>
    <t>4-nonylfenol</t>
  </si>
  <si>
    <t>104-40-5</t>
  </si>
  <si>
    <t>4C9yFol</t>
  </si>
  <si>
    <t>4-chloorfenoxyazijnzuur</t>
  </si>
  <si>
    <t>122-88-3</t>
  </si>
  <si>
    <t>4CPA</t>
  </si>
  <si>
    <t>4-chloor-2,6-dinitroaniline</t>
  </si>
  <si>
    <t>5388-62-5</t>
  </si>
  <si>
    <t>4Cl26DNO2An</t>
  </si>
  <si>
    <t>4-chloor-2-methylaniline (p-chloor-o-toluidine)</t>
  </si>
  <si>
    <t>95-69-2</t>
  </si>
  <si>
    <t>4Cl2C1yAn</t>
  </si>
  <si>
    <t>4-chloor-2-methylfenol</t>
  </si>
  <si>
    <t>1570-64-5</t>
  </si>
  <si>
    <t>4Cl2C1yFol</t>
  </si>
  <si>
    <t>4-chloor-2-nitroaniline</t>
  </si>
  <si>
    <t>89-63-4</t>
  </si>
  <si>
    <t>4Cl2NO2An</t>
  </si>
  <si>
    <t>4-chloor-2-nitrotolueen</t>
  </si>
  <si>
    <t>89-59-8</t>
  </si>
  <si>
    <t>4Cl2NO2Tol</t>
  </si>
  <si>
    <t>4-chloor-2-nitroanisool</t>
  </si>
  <si>
    <t>89-21-4</t>
  </si>
  <si>
    <t>4Cl2NO2ansl</t>
  </si>
  <si>
    <t>4-chloor-3-methylaniline</t>
  </si>
  <si>
    <t>7149-75-9</t>
  </si>
  <si>
    <t>4Cl3C1yAn</t>
  </si>
  <si>
    <t>4-chloor-3-methylfenol</t>
  </si>
  <si>
    <t>59-50-7</t>
  </si>
  <si>
    <t>4Cl3C1yFol</t>
  </si>
  <si>
    <t>4-chloor-3-nitroaniline</t>
  </si>
  <si>
    <t>635-22-3</t>
  </si>
  <si>
    <t>4Cl3NO2An</t>
  </si>
  <si>
    <t>4-chloor-3-nitrotolueen</t>
  </si>
  <si>
    <t>89-60-1</t>
  </si>
  <si>
    <t>4Cl3NO2Tol</t>
  </si>
  <si>
    <t>4-chlooraniline</t>
  </si>
  <si>
    <t>106-47-8</t>
  </si>
  <si>
    <t>4ClAn</t>
  </si>
  <si>
    <t>4-chloorfenol</t>
  </si>
  <si>
    <t>106-48-9</t>
  </si>
  <si>
    <t>4ClFol</t>
  </si>
  <si>
    <t>4-chloorfenyl fenylether</t>
  </si>
  <si>
    <t>7005-72-3</t>
  </si>
  <si>
    <t>4ClFyFyEtr</t>
  </si>
  <si>
    <t>4-chloor-N-methylaniline</t>
  </si>
  <si>
    <t>932-96-7</t>
  </si>
  <si>
    <t>4ClNC1yAn</t>
  </si>
  <si>
    <t>4-chloortolueen</t>
  </si>
  <si>
    <t>106-43-4</t>
  </si>
  <si>
    <t>4ClTol</t>
  </si>
  <si>
    <t>4-methylcyclohexanon</t>
  </si>
  <si>
    <t>589-92-4</t>
  </si>
  <si>
    <t>4Cy1cycC6on</t>
  </si>
  <si>
    <t>4-dimethylaminoazobenzeen</t>
  </si>
  <si>
    <t>60-11-7</t>
  </si>
  <si>
    <t>4DC1yAoazBen</t>
  </si>
  <si>
    <t>4-(dimethylbutylamino)-difenylamine</t>
  </si>
  <si>
    <t>793-24-8</t>
  </si>
  <si>
    <t>4DC1yC4yAoDF</t>
  </si>
  <si>
    <t>4H-cyclopenta[d,e,f]fenantreen-4-on</t>
  </si>
  <si>
    <t>5737-13-3</t>
  </si>
  <si>
    <t>4HccPedefFen</t>
  </si>
  <si>
    <t>4-hydroxy-4-methyl-2-pentanon</t>
  </si>
  <si>
    <t>123-42-2</t>
  </si>
  <si>
    <t>4Hox4C1y2C5o</t>
  </si>
  <si>
    <t>4'-hydroxydiclofenac</t>
  </si>
  <si>
    <t>64118-84-9</t>
  </si>
  <si>
    <t>4HoxDcfnc</t>
  </si>
  <si>
    <t>4-nitroaniline</t>
  </si>
  <si>
    <t>100-01-6</t>
  </si>
  <si>
    <t>4NO2An</t>
  </si>
  <si>
    <t>4-nitrodimethylaniline</t>
  </si>
  <si>
    <t>100-23-2</t>
  </si>
  <si>
    <t>4NO2DC1yAn</t>
  </si>
  <si>
    <t>4-nitrodifenyl</t>
  </si>
  <si>
    <t>92-93-3</t>
  </si>
  <si>
    <t>4NO2DFy</t>
  </si>
  <si>
    <t>4-nitrodifenylamine</t>
  </si>
  <si>
    <t>836-30-6</t>
  </si>
  <si>
    <t>4NO2DFyAe</t>
  </si>
  <si>
    <t>4-nitrofenol</t>
  </si>
  <si>
    <t>100-02-7</t>
  </si>
  <si>
    <t>4NO2Fol</t>
  </si>
  <si>
    <t>4-nitrotolueen</t>
  </si>
  <si>
    <t>99-99-0</t>
  </si>
  <si>
    <t>4NO2Tol</t>
  </si>
  <si>
    <t>4-nitrosodifenylamine</t>
  </si>
  <si>
    <t>156-10-5</t>
  </si>
  <si>
    <t>4NO2sDFyAe</t>
  </si>
  <si>
    <t>4-oxoisoforon</t>
  </si>
  <si>
    <t>1125-21-9</t>
  </si>
  <si>
    <t>4Ooifrn</t>
  </si>
  <si>
    <t>4-cumylfenol</t>
  </si>
  <si>
    <t>599-64-4</t>
  </si>
  <si>
    <t>4cumFol</t>
  </si>
  <si>
    <t>4-formylaminoantipyrine</t>
  </si>
  <si>
    <t>1672-58-8</t>
  </si>
  <si>
    <t>4formAoatprn</t>
  </si>
  <si>
    <t>4-isopropylaniline (Cumidine)</t>
  </si>
  <si>
    <t>99-88-7</t>
  </si>
  <si>
    <t>4iC3yAn</t>
  </si>
  <si>
    <t>4-isopropylfenol</t>
  </si>
  <si>
    <t>99-89-8</t>
  </si>
  <si>
    <t>4iC3yFol</t>
  </si>
  <si>
    <t>4-isononylfenol</t>
  </si>
  <si>
    <t>26543-97-5</t>
  </si>
  <si>
    <t>4iC9yFol</t>
  </si>
  <si>
    <t>4-t-nonylfenoldiethoxylaat</t>
  </si>
  <si>
    <t>156609-10-8</t>
  </si>
  <si>
    <t>4tC9yFolDC2o</t>
  </si>
  <si>
    <t>4'-tertiair-butyl-2',6'-dimethylacetofenon</t>
  </si>
  <si>
    <t>2040-10-0</t>
  </si>
  <si>
    <t>4ttC4y26DC1y</t>
  </si>
  <si>
    <t>4-tertiair-butylfenol</t>
  </si>
  <si>
    <t>98-54-4</t>
  </si>
  <si>
    <t>4ttC4yFol</t>
  </si>
  <si>
    <t>4-tert-butylcyclohexanon</t>
  </si>
  <si>
    <t>98-53-3</t>
  </si>
  <si>
    <t>4ttC4yccC6on</t>
  </si>
  <si>
    <t>4-tertiair-octylfenol</t>
  </si>
  <si>
    <t>140-66-9</t>
  </si>
  <si>
    <t>4ttC8yFol</t>
  </si>
  <si>
    <t>4-vinyl-1-cyclohexeen</t>
  </si>
  <si>
    <t>100-40-3</t>
  </si>
  <si>
    <t>4vn1ccC6e</t>
  </si>
  <si>
    <t>5,6,7,7a-tetrahydro-4,4,7a-trimethyl-2-benzofuranon</t>
  </si>
  <si>
    <t>15356-74-8</t>
  </si>
  <si>
    <t>5677aT4H447a</t>
  </si>
  <si>
    <t>5-methyl-1H-benzotriazool</t>
  </si>
  <si>
    <t>136-85-6</t>
  </si>
  <si>
    <t>5C1y1Hbztazl</t>
  </si>
  <si>
    <t>5-methyl-2-hexanon</t>
  </si>
  <si>
    <t>110-12-3</t>
  </si>
  <si>
    <t>5C1y2C6on</t>
  </si>
  <si>
    <t>5-methylchryseen</t>
  </si>
  <si>
    <t>3697-24-3</t>
  </si>
  <si>
    <t>5C1yChr</t>
  </si>
  <si>
    <t>5-methyltetralin</t>
  </si>
  <si>
    <t>2809-64-5</t>
  </si>
  <si>
    <t>5C1yT4lne</t>
  </si>
  <si>
    <t>5-methyl-o-anisidine</t>
  </si>
  <si>
    <t>120-71-8</t>
  </si>
  <si>
    <t>5C1yoansdne</t>
  </si>
  <si>
    <t>5-ethylideen-2-norborneen</t>
  </si>
  <si>
    <t>16219-75-3</t>
  </si>
  <si>
    <t>5C2yid2nbnn</t>
  </si>
  <si>
    <t>5-chloor-2-methyl-2H-isothiazool-3-on</t>
  </si>
  <si>
    <t>26172-55-4</t>
  </si>
  <si>
    <t>5Cl2C1y2Hita</t>
  </si>
  <si>
    <t>5-chloor-2-methylaniline</t>
  </si>
  <si>
    <t>95-79-4</t>
  </si>
  <si>
    <t>5Cl2C1yAn</t>
  </si>
  <si>
    <t>5-chloor-2-nitroaniline</t>
  </si>
  <si>
    <t>1635-61-6</t>
  </si>
  <si>
    <t>5Cl2NO2An</t>
  </si>
  <si>
    <t>5-chloor-2-nitrotolueen</t>
  </si>
  <si>
    <t>5367-28-2</t>
  </si>
  <si>
    <t>5Cl2NO2Tol</t>
  </si>
  <si>
    <t>5H-dibenz[b,f]azepine</t>
  </si>
  <si>
    <t>256-96-2</t>
  </si>
  <si>
    <t>5HDbenzbfazp</t>
  </si>
  <si>
    <t>5-hydroxythiabendazole</t>
  </si>
  <si>
    <t>948-71-0</t>
  </si>
  <si>
    <t>5HOxtabdzle</t>
  </si>
  <si>
    <t>5-nitro-ortho-anisidine</t>
  </si>
  <si>
    <t>99-59-2</t>
  </si>
  <si>
    <t>5NO2oansdne</t>
  </si>
  <si>
    <t>5-nitro-ortho-toluidine</t>
  </si>
  <si>
    <t>99-55-8</t>
  </si>
  <si>
    <t>5NO2otlidne</t>
  </si>
  <si>
    <t>5-beta-cholestan-3-one</t>
  </si>
  <si>
    <t>601-53-6</t>
  </si>
  <si>
    <t>5bcholet3on</t>
  </si>
  <si>
    <t>5-cholestene</t>
  </si>
  <si>
    <t>570-74-1</t>
  </si>
  <si>
    <t>5choletne</t>
  </si>
  <si>
    <t>5-isopropyl-2-methylfenol</t>
  </si>
  <si>
    <t>499-75-2</t>
  </si>
  <si>
    <t>5iC3y2C1yFol</t>
  </si>
  <si>
    <t>6,10,14-trimethyl-2-pentadecanon</t>
  </si>
  <si>
    <t>502-69-2</t>
  </si>
  <si>
    <t>61014TC1y2C1</t>
  </si>
  <si>
    <t>6-chloor-2,4-dinitroaniline</t>
  </si>
  <si>
    <t>3531-19-9</t>
  </si>
  <si>
    <t>6Cl24DNO2An</t>
  </si>
  <si>
    <t>6-allyl-4-methoxy-1,3-benzodioxol</t>
  </si>
  <si>
    <t>607-91-0</t>
  </si>
  <si>
    <t>6all4C1ox13B</t>
  </si>
  <si>
    <t>6-isopropyl-m-cresol</t>
  </si>
  <si>
    <t>89-83-8</t>
  </si>
  <si>
    <t>6iC3ymcsl</t>
  </si>
  <si>
    <t>6-o-monoacetylmorfine</t>
  </si>
  <si>
    <t>2784-73-8</t>
  </si>
  <si>
    <t>6oMactmfne</t>
  </si>
  <si>
    <t>7-methylcoumarin</t>
  </si>
  <si>
    <t>2445-83-2</t>
  </si>
  <si>
    <t>7C1ycmrn</t>
  </si>
  <si>
    <t>7H-dibenzo(c,g)carbazol</t>
  </si>
  <si>
    <t>194-59-2</t>
  </si>
  <si>
    <t>7HDbzcgcbzl</t>
  </si>
  <si>
    <t>8alpha-estradiol</t>
  </si>
  <si>
    <t>517-04-4</t>
  </si>
  <si>
    <t>8aestDol</t>
  </si>
  <si>
    <t>8-chinolinol</t>
  </si>
  <si>
    <t>148-24-3</t>
  </si>
  <si>
    <t>8chinlnl</t>
  </si>
  <si>
    <t>9-chloorhexadecaanfluor-3-oxanon-1-sulfonzuur</t>
  </si>
  <si>
    <t>756426-58-1</t>
  </si>
  <si>
    <t>9-Cl-PF3ONS</t>
  </si>
  <si>
    <t>9-hexadeceenzuur</t>
  </si>
  <si>
    <t>2091-29-4</t>
  </si>
  <si>
    <t>9C16ezr</t>
  </si>
  <si>
    <t>9-octadecenal</t>
  </si>
  <si>
    <t>5090-41-5</t>
  </si>
  <si>
    <t>9C18eal</t>
  </si>
  <si>
    <t>9-fluorenon</t>
  </si>
  <si>
    <t>486-25-9</t>
  </si>
  <si>
    <t>9fluornn</t>
  </si>
  <si>
    <t>Aanmaakconcentratie</t>
  </si>
  <si>
    <t>NVT</t>
  </si>
  <si>
    <t>AANMCCTTE</t>
  </si>
  <si>
    <t>Aantalfractie</t>
  </si>
  <si>
    <t>AANTFTE</t>
  </si>
  <si>
    <t>Aantal</t>
  </si>
  <si>
    <t>AANTL</t>
  </si>
  <si>
    <t>Aantal per lengte</t>
  </si>
  <si>
    <t>AANTPLTE</t>
  </si>
  <si>
    <t>Aantal per massa</t>
  </si>
  <si>
    <t>AANTPMSA</t>
  </si>
  <si>
    <t>Aantal per oppervlakte</t>
  </si>
  <si>
    <t>AANTPOPVTE</t>
  </si>
  <si>
    <t>Aantal per volume</t>
  </si>
  <si>
    <t>AANTPVLME</t>
  </si>
  <si>
    <t>Aanwezigheid</t>
  </si>
  <si>
    <t>AANWZHD</t>
  </si>
  <si>
    <t>Aanzuigsnelheid</t>
  </si>
  <si>
    <t>AANZSHD</t>
  </si>
  <si>
    <t>Aardgas</t>
  </si>
  <si>
    <t>AARDGS</t>
  </si>
  <si>
    <t>Accumulatieduur</t>
  </si>
  <si>
    <t>ACCMLTDR</t>
  </si>
  <si>
    <t>Aciditeit</t>
  </si>
  <si>
    <t>ACDTT</t>
  </si>
  <si>
    <t>Activiteitsconcentratie</t>
  </si>
  <si>
    <t>ACTVTCCTTE</t>
  </si>
  <si>
    <t>celestolide</t>
  </si>
  <si>
    <t>13171-00-1</t>
  </si>
  <si>
    <t>ADBI</t>
  </si>
  <si>
    <t>Vezelfractie cellulose + lignine</t>
  </si>
  <si>
    <t>ADF</t>
  </si>
  <si>
    <t>ammonium 4,8-dioxa-3H-perfluornonanoaat</t>
  </si>
  <si>
    <t>958445-44-8</t>
  </si>
  <si>
    <t>ADONA</t>
  </si>
  <si>
    <t>Afgiftesnelheid fosfaat</t>
  </si>
  <si>
    <t>AFGTSHPO4</t>
  </si>
  <si>
    <t>Afmeldreden niet genomen monster</t>
  </si>
  <si>
    <t>AFMD</t>
  </si>
  <si>
    <t>Afscheidingsrendement</t>
  </si>
  <si>
    <t>AFSDRDMT</t>
  </si>
  <si>
    <t>Afvoerbare neerslag</t>
  </si>
  <si>
    <t>AFVBRNRSG</t>
  </si>
  <si>
    <t>Afwijking</t>
  </si>
  <si>
    <t>AFWKG</t>
  </si>
  <si>
    <t>5-acetyl-1,1,2,3,3,6-hexamethylindaan</t>
  </si>
  <si>
    <t>15323-35-0</t>
  </si>
  <si>
    <t>AHMI</t>
  </si>
  <si>
    <t>tonalide</t>
  </si>
  <si>
    <t>1506-02-1</t>
  </si>
  <si>
    <t>AHTN</t>
  </si>
  <si>
    <t>Alkaliteit</t>
  </si>
  <si>
    <t>ALKLTT</t>
  </si>
  <si>
    <t>aminomethylfosfonzuur</t>
  </si>
  <si>
    <t>1066-51-9</t>
  </si>
  <si>
    <t>AMPA</t>
  </si>
  <si>
    <t>Anabaena</t>
  </si>
  <si>
    <t>ANNA</t>
  </si>
  <si>
    <t>Anabaenopsis</t>
  </si>
  <si>
    <t>ANNO</t>
  </si>
  <si>
    <t>Biodiversiteit</t>
  </si>
  <si>
    <t>ANSNL-D01</t>
  </si>
  <si>
    <t>Exoten</t>
  </si>
  <si>
    <t>ANSNL-D02</t>
  </si>
  <si>
    <t>ANSNL-D03</t>
  </si>
  <si>
    <t>Voedselwebben</t>
  </si>
  <si>
    <t>ANSNL-D04</t>
  </si>
  <si>
    <t>Eutrofiering</t>
  </si>
  <si>
    <t>ANSNL-D05</t>
  </si>
  <si>
    <t>Zeebodemintegriteit</t>
  </si>
  <si>
    <t>ANSNL-D06</t>
  </si>
  <si>
    <t>Hydrografische eigenschappen</t>
  </si>
  <si>
    <t>ANSNL-D07</t>
  </si>
  <si>
    <t>Vervuilende stoffen</t>
  </si>
  <si>
    <t>ANSNL-D08</t>
  </si>
  <si>
    <t>Vervuilende stoffen visserijproducten</t>
  </si>
  <si>
    <t>ANSNL-D09</t>
  </si>
  <si>
    <t>Zwerfvuil</t>
  </si>
  <si>
    <t>ANSNL-D10</t>
  </si>
  <si>
    <t>D10C1 afval (excl. microafval)</t>
  </si>
  <si>
    <t>ANSNL-D10C1</t>
  </si>
  <si>
    <t>D10C2 microafval</t>
  </si>
  <si>
    <t>ANSNL-D10C2</t>
  </si>
  <si>
    <t>D10C3 afval in de magen van zeedieren</t>
  </si>
  <si>
    <t>ANSNL-D10C3</t>
  </si>
  <si>
    <t>D10C4 nadelige effecten van afval</t>
  </si>
  <si>
    <t>ANSNL-D10C4</t>
  </si>
  <si>
    <t>Onderwatergeluid</t>
  </si>
  <si>
    <t>ANSNL-D11</t>
  </si>
  <si>
    <t>D11C1 antropogeen impulsief geluid</t>
  </si>
  <si>
    <t>ANSNL-D11C1</t>
  </si>
  <si>
    <t>D11C2 antropogeen continu geluid</t>
  </si>
  <si>
    <t>ANSNL-D11C2</t>
  </si>
  <si>
    <t>D1C1 sterftecijfer van bijvangst</t>
  </si>
  <si>
    <t>ANSNL-D1C1</t>
  </si>
  <si>
    <t>D1C2 populatiedichtheid</t>
  </si>
  <si>
    <t>ANSNL-D1C2</t>
  </si>
  <si>
    <t>D1C3 populatie demografie</t>
  </si>
  <si>
    <t>ANSNL-D1C3</t>
  </si>
  <si>
    <t>D1C4 populatie verspreiding</t>
  </si>
  <si>
    <t>ANSNL-D1C4</t>
  </si>
  <si>
    <t>D1C5 habitat voor de soort</t>
  </si>
  <si>
    <t>ANSNL-D1C5</t>
  </si>
  <si>
    <t>D1C6 toestand van het habitattype</t>
  </si>
  <si>
    <t>ANSNL-D1C6</t>
  </si>
  <si>
    <t>ANSNL-D2C1</t>
  </si>
  <si>
    <t>D2C2 dichth. + verspreid. ingeburgerde niet-inheemse soorten</t>
  </si>
  <si>
    <t>ANSNL-D2C2</t>
  </si>
  <si>
    <t>D2C3 deel dat neg. veranderd is door niet-inheemse soorten</t>
  </si>
  <si>
    <t>ANSNL-D2C3</t>
  </si>
  <si>
    <t>D3C1 visserijsterfte</t>
  </si>
  <si>
    <t>ANSNL-D3C1</t>
  </si>
  <si>
    <t>D3C2 paaibiomassa</t>
  </si>
  <si>
    <t>ANSNL-D3C2</t>
  </si>
  <si>
    <t>D3C3 leeftijdsopbouw en grootteverdeling</t>
  </si>
  <si>
    <t>ANSNL-D3C3</t>
  </si>
  <si>
    <t>D4C1 diversiteit van het trofische gilde</t>
  </si>
  <si>
    <t>ANSNL-D4C1</t>
  </si>
  <si>
    <t>D4C2 dichtheid van het trofische gilde</t>
  </si>
  <si>
    <t>ANSNL-D4C2</t>
  </si>
  <si>
    <t>D4C3 grootteverdeling van het trofische gilde</t>
  </si>
  <si>
    <t>ANSNL-D4C3</t>
  </si>
  <si>
    <t>D4C4 productiviteit van het trofische gilde</t>
  </si>
  <si>
    <t>ANSNL-D4C4</t>
  </si>
  <si>
    <t>ANSNL-D5C1</t>
  </si>
  <si>
    <t>D5C2 chlorofyl-a-concentratie</t>
  </si>
  <si>
    <t>ANSNL-D5C2</t>
  </si>
  <si>
    <t>D5C3 schadelijke algenbloei</t>
  </si>
  <si>
    <t>ANSNL-D5C3</t>
  </si>
  <si>
    <t>D5C4 doorzicht</t>
  </si>
  <si>
    <t>ANSNL-D5C4</t>
  </si>
  <si>
    <t>D5C5 opgeloste-zuurstofconcentratie</t>
  </si>
  <si>
    <t>ANSNL-D5C5</t>
  </si>
  <si>
    <t>D5C6 dichtheid van opportunistische macroalgen</t>
  </si>
  <si>
    <t>ANSNL-D5C6</t>
  </si>
  <si>
    <t>ANSNL-D5C7</t>
  </si>
  <si>
    <t>ANSNL-D5C8</t>
  </si>
  <si>
    <t>D6C1 fysiek verlies van de natuurlijke zeebodem</t>
  </si>
  <si>
    <t>ANSNL-D6C1</t>
  </si>
  <si>
    <t>D6C2 fysieke verstoringen van de zeebodem</t>
  </si>
  <si>
    <t>ANSNL-D6C2</t>
  </si>
  <si>
    <t>D6C3 omvang van habitattype dat schade is berokkend</t>
  </si>
  <si>
    <t>ANSNL-D6C3</t>
  </si>
  <si>
    <t>D6C4 omvang van het verlies van het habitattype</t>
  </si>
  <si>
    <t>ANSNL-D6C4</t>
  </si>
  <si>
    <t>D6C5 conditie van het benthisch habitat</t>
  </si>
  <si>
    <t>ANSNL-D6C5</t>
  </si>
  <si>
    <t>D7C1 permanente wijziging v.d. hydrografische omstandigheden</t>
  </si>
  <si>
    <t>ANSNL-D7C1</t>
  </si>
  <si>
    <t>D7C2 nadelige wijzig. hydrograf. omstandigh. per habitattype</t>
  </si>
  <si>
    <t>ANSNL-D7C2</t>
  </si>
  <si>
    <t>D8C1 verontreinigingen in het milieu</t>
  </si>
  <si>
    <t>ANSNL-D8C1</t>
  </si>
  <si>
    <t>D8C2 nadelige effecten van verontreinigingen</t>
  </si>
  <si>
    <t>ANSNL-D8C2</t>
  </si>
  <si>
    <t>D8C3 significante ernstige verontreinigingen</t>
  </si>
  <si>
    <t>ANSNL-D8C3</t>
  </si>
  <si>
    <t>D8C4 schadelijke effecten van significante ernstige verontr.</t>
  </si>
  <si>
    <t>ANSNL-D8C4</t>
  </si>
  <si>
    <t>D9C1 verontreinigingen in visserijproducten</t>
  </si>
  <si>
    <t>ANSNL-D9C1</t>
  </si>
  <si>
    <t>Aphanizomenon</t>
  </si>
  <si>
    <t>APNI</t>
  </si>
  <si>
    <t>acetylcedreen</t>
  </si>
  <si>
    <t>32388-55-9</t>
  </si>
  <si>
    <t>ATCD</t>
  </si>
  <si>
    <t>acetylhexamethyltetrahydronaftaleen</t>
  </si>
  <si>
    <t>21145-77-7</t>
  </si>
  <si>
    <t>ATHN</t>
  </si>
  <si>
    <t>adenosine-trifosfaat</t>
  </si>
  <si>
    <t>56-65-5</t>
  </si>
  <si>
    <t>ATP</t>
  </si>
  <si>
    <t>traseolide</t>
  </si>
  <si>
    <t>68140-48-7</t>
  </si>
  <si>
    <t>ATTI</t>
  </si>
  <si>
    <t>Aantal vrijheidsgraden bij het variantiedichtheidspectrum</t>
  </si>
  <si>
    <t>AV10_H</t>
  </si>
  <si>
    <t>Aantal vrijheidsgraden behorend bij het golfrichtingspectrum</t>
  </si>
  <si>
    <t>AV10_R</t>
  </si>
  <si>
    <t>actinium 228</t>
  </si>
  <si>
    <t>14331-83-0</t>
  </si>
  <si>
    <t>Ac228</t>
  </si>
  <si>
    <t>acenafteen</t>
  </si>
  <si>
    <t>83-32-9</t>
  </si>
  <si>
    <t>AcNe</t>
  </si>
  <si>
    <t>acenaftyleen</t>
  </si>
  <si>
    <t>208-96-8</t>
  </si>
  <si>
    <t>AcNy</t>
  </si>
  <si>
    <t>zilver 110m (metastabiel)</t>
  </si>
  <si>
    <t>378784-24-8</t>
  </si>
  <si>
    <t>Ag110m</t>
  </si>
  <si>
    <t>zilver 111</t>
  </si>
  <si>
    <t>15760-04-0</t>
  </si>
  <si>
    <t>Ag111</t>
  </si>
  <si>
    <t>aluminiumhydroxychloride</t>
  </si>
  <si>
    <t>1327-41-9</t>
  </si>
  <si>
    <t>AlHOxCl</t>
  </si>
  <si>
    <t>aluminium (driewaardig)</t>
  </si>
  <si>
    <t>22537-23-1</t>
  </si>
  <si>
    <t>AlIII</t>
  </si>
  <si>
    <t>aluminumoxide</t>
  </si>
  <si>
    <t>1344-28-1</t>
  </si>
  <si>
    <t>AlO</t>
  </si>
  <si>
    <t>aluminiumfosfide</t>
  </si>
  <si>
    <t>20859-73-8</t>
  </si>
  <si>
    <t>AlP</t>
  </si>
  <si>
    <t>aluminiumsulfaat</t>
  </si>
  <si>
    <t>10043-01-3</t>
  </si>
  <si>
    <t>AlSO4</t>
  </si>
  <si>
    <t>americium 241</t>
  </si>
  <si>
    <t>86954-36-1</t>
  </si>
  <si>
    <t>Am241</t>
  </si>
  <si>
    <t>americium 242</t>
  </si>
  <si>
    <t>13981-54-9</t>
  </si>
  <si>
    <t>Am242</t>
  </si>
  <si>
    <t>aniline</t>
  </si>
  <si>
    <t>62-53-3</t>
  </si>
  <si>
    <t>An</t>
  </si>
  <si>
    <t>antraceen</t>
  </si>
  <si>
    <t>120-12-7</t>
  </si>
  <si>
    <t>Ant</t>
  </si>
  <si>
    <t>aminotrimethyleen fosfonzuur</t>
  </si>
  <si>
    <t>6419-19-8</t>
  </si>
  <si>
    <t>AoTC1yePA</t>
  </si>
  <si>
    <t>aminocarb</t>
  </si>
  <si>
    <t>2032-59-9</t>
  </si>
  <si>
    <t>Aocb</t>
  </si>
  <si>
    <t>aminofenazon</t>
  </si>
  <si>
    <t>58-15-1</t>
  </si>
  <si>
    <t>Aofnzn</t>
  </si>
  <si>
    <t>aminopyralid</t>
  </si>
  <si>
    <t>150114-71-9</t>
  </si>
  <si>
    <t>Aoprld</t>
  </si>
  <si>
    <t>arseen 73</t>
  </si>
  <si>
    <t>15422-59-0</t>
  </si>
  <si>
    <t>As73</t>
  </si>
  <si>
    <t>arseen 74</t>
  </si>
  <si>
    <t>14304-78-0</t>
  </si>
  <si>
    <t>As74</t>
  </si>
  <si>
    <t>arseniet</t>
  </si>
  <si>
    <t>15502-74-6</t>
  </si>
  <si>
    <t>AsO2</t>
  </si>
  <si>
    <t>arsenaat</t>
  </si>
  <si>
    <t>15584-04-0</t>
  </si>
  <si>
    <t>AsO4</t>
  </si>
  <si>
    <t>goud 198</t>
  </si>
  <si>
    <t>10043-49-9</t>
  </si>
  <si>
    <t>Au198</t>
  </si>
  <si>
    <t>goud 199</t>
  </si>
  <si>
    <t>14391-11-8</t>
  </si>
  <si>
    <t>Au199</t>
  </si>
  <si>
    <t>diboortrioxide</t>
  </si>
  <si>
    <t>1303-86-2</t>
  </si>
  <si>
    <t>B2O3</t>
  </si>
  <si>
    <t>Bacteroides - hond-specifieke stam</t>
  </si>
  <si>
    <t>BACTIODHSCFK</t>
  </si>
  <si>
    <t>BACTOIDBTRN</t>
  </si>
  <si>
    <t>Bacteroides - herkauwer-specifieke stam</t>
  </si>
  <si>
    <t>BACTOIDHKWSC</t>
  </si>
  <si>
    <t>Bacteroides - mens-specifieke stam</t>
  </si>
  <si>
    <t>BACTOIDMSCFK</t>
  </si>
  <si>
    <t>Bacteriodes dorei</t>
  </si>
  <si>
    <t>BACTOIDTDRI</t>
  </si>
  <si>
    <t>Bacteriodes - varken-specifieke stam</t>
  </si>
  <si>
    <t>BACTOIDVKSCF</t>
  </si>
  <si>
    <t>Badgast</t>
  </si>
  <si>
    <t>BADGT</t>
  </si>
  <si>
    <t>16079-88-2</t>
  </si>
  <si>
    <t>BCDMH</t>
  </si>
  <si>
    <t>Bedekking</t>
  </si>
  <si>
    <t>BEDKG</t>
  </si>
  <si>
    <t>Belasting</t>
  </si>
  <si>
    <t>BELTG</t>
  </si>
  <si>
    <t>Bemonsterde oeverzijde</t>
  </si>
  <si>
    <t>BEMSDOVZDE</t>
  </si>
  <si>
    <t>Bemonsteringsbreedte</t>
  </si>
  <si>
    <t>BEMSRBTE</t>
  </si>
  <si>
    <t>Bemonsteringsduur</t>
  </si>
  <si>
    <t>BEMSRDR</t>
  </si>
  <si>
    <t>Bemonsteringsoppervlak</t>
  </si>
  <si>
    <t>BEMSROPVK</t>
  </si>
  <si>
    <t>Beschikbaarheid</t>
  </si>
  <si>
    <t>BESBHD</t>
  </si>
  <si>
    <t>Beschaduwing</t>
  </si>
  <si>
    <t>BESDWG</t>
  </si>
  <si>
    <t>Bewolkingsgraad</t>
  </si>
  <si>
    <t>BEWKGD</t>
  </si>
  <si>
    <t>Bezinksel</t>
  </si>
  <si>
    <t>BEZ</t>
  </si>
  <si>
    <t>butylhydroxytolueen (BHT)</t>
  </si>
  <si>
    <t>128-37-0</t>
  </si>
  <si>
    <t>BHT</t>
  </si>
  <si>
    <t>Bijzondere bestanddelen grondmonster</t>
  </si>
  <si>
    <t>BIJZDRBSDLGM</t>
  </si>
  <si>
    <t>Biogas</t>
  </si>
  <si>
    <t>BIOGS</t>
  </si>
  <si>
    <t>Biologie totaal</t>
  </si>
  <si>
    <t>BIOLT</t>
  </si>
  <si>
    <t>Biomassa</t>
  </si>
  <si>
    <t>BIOMSA</t>
  </si>
  <si>
    <t>Biomassafractie</t>
  </si>
  <si>
    <t>BIOMSFTE</t>
  </si>
  <si>
    <t>bis(2-ethylhexyl)adipaat</t>
  </si>
  <si>
    <t>103-23-1</t>
  </si>
  <si>
    <t>BISADPT</t>
  </si>
  <si>
    <t>Bladval</t>
  </si>
  <si>
    <t>BLADVL</t>
  </si>
  <si>
    <t>Bloei blauwalg (kwalitatief)</t>
  </si>
  <si>
    <t>BLOEIBAG</t>
  </si>
  <si>
    <t>Bloeifrequentie</t>
  </si>
  <si>
    <t>BLOEIFQTE</t>
  </si>
  <si>
    <t>Bodemhoogte</t>
  </si>
  <si>
    <t>BODHTE</t>
  </si>
  <si>
    <t>Bodemkwaliteit (eindoordeel)</t>
  </si>
  <si>
    <t>BODKLTT</t>
  </si>
  <si>
    <t>Boomlaag</t>
  </si>
  <si>
    <t>BOOMLG</t>
  </si>
  <si>
    <t>Botulisme</t>
  </si>
  <si>
    <t>BOTLME</t>
  </si>
  <si>
    <t>Brakkarakter</t>
  </si>
  <si>
    <t>BRAKKRTR</t>
  </si>
  <si>
    <t>Breedte</t>
  </si>
  <si>
    <t>BREEDTE</t>
  </si>
  <si>
    <t>Bryozoa en/of Hydrozoa</t>
  </si>
  <si>
    <t>BRYOZ_HYDROZ</t>
  </si>
  <si>
    <t>boortrichloride</t>
  </si>
  <si>
    <t>10294-34-5</t>
  </si>
  <si>
    <t>BTCl</t>
  </si>
  <si>
    <t>boortrifluoride</t>
  </si>
  <si>
    <t>BTF</t>
  </si>
  <si>
    <t>Verhouding BZV/stikstof Kjeldahl</t>
  </si>
  <si>
    <t>BZV/NKj</t>
  </si>
  <si>
    <t>Verhouding BZV/fosfor totaal</t>
  </si>
  <si>
    <t>BZV/Ptot</t>
  </si>
  <si>
    <t>Biochemisch zuurstofverbruik over 1 dag</t>
  </si>
  <si>
    <t>BZV1</t>
  </si>
  <si>
    <t>Biochemisch zuurstofverbruik over 10 dagen</t>
  </si>
  <si>
    <t>BZV10</t>
  </si>
  <si>
    <t>Biochemisch zuurstofverbruik over 11 dagen</t>
  </si>
  <si>
    <t>BZV11</t>
  </si>
  <si>
    <t>Biochemisch zuurstofverbruik over 12 dagen</t>
  </si>
  <si>
    <t>BZV12</t>
  </si>
  <si>
    <t>Biochemisch zuurstofverbruik over 14 dagen</t>
  </si>
  <si>
    <t>BZV14</t>
  </si>
  <si>
    <t>Biochemisch zuurstofverbruik over 15 dagen</t>
  </si>
  <si>
    <t>BZV15</t>
  </si>
  <si>
    <t>Biochemisch zuurstofverbruik over 19 dagen</t>
  </si>
  <si>
    <t>BZV19</t>
  </si>
  <si>
    <t>Biochemisch zuurstofverbruik over 2 dagen</t>
  </si>
  <si>
    <t>BZV2</t>
  </si>
  <si>
    <t>Biochemisch zuurstofverbruik over 20 dagen</t>
  </si>
  <si>
    <t>BZV20</t>
  </si>
  <si>
    <t>Biochemisch zuurstofverbruik over 21 dagen</t>
  </si>
  <si>
    <t>BZV21</t>
  </si>
  <si>
    <t>Biochemisch zuurstofverbruik over 26 dagen</t>
  </si>
  <si>
    <t>BZV26</t>
  </si>
  <si>
    <t>Biochemisch zuurstofverbruik over 28 dagen</t>
  </si>
  <si>
    <t>BZV28</t>
  </si>
  <si>
    <t>Biochemisch zuurstofverbruik over 3 dagen</t>
  </si>
  <si>
    <t>BZV3</t>
  </si>
  <si>
    <t>Biochemisch zuurstofverbruik over 33 dagen</t>
  </si>
  <si>
    <t>BZV33</t>
  </si>
  <si>
    <t>Biochemisch zuurstofverbruik over 4 dagen</t>
  </si>
  <si>
    <t>BZV4</t>
  </si>
  <si>
    <t>Biochemisch zuurstofverbruik over 40 dagen</t>
  </si>
  <si>
    <t>BZV40</t>
  </si>
  <si>
    <t>Biochemisch zuurstofverbruik over 5 dagen</t>
  </si>
  <si>
    <t>BZV5</t>
  </si>
  <si>
    <t>Biochemisch zuurstofverbruik met allylthioureum</t>
  </si>
  <si>
    <t>BZV5a</t>
  </si>
  <si>
    <t>Biochemisch zuurstofverbruik over 6 dagen</t>
  </si>
  <si>
    <t>BZV6</t>
  </si>
  <si>
    <t>Biochemisch zuurstofverbruik over 7 dagen</t>
  </si>
  <si>
    <t>BZV7</t>
  </si>
  <si>
    <t>Biochemisch zuurstofverbruik over 8 dagen</t>
  </si>
  <si>
    <t>BZV8</t>
  </si>
  <si>
    <t>Biochemisch zuurstofverbruik over 9 dagen</t>
  </si>
  <si>
    <t>BZV9</t>
  </si>
  <si>
    <t>barium 133</t>
  </si>
  <si>
    <t>13981-41-4</t>
  </si>
  <si>
    <t>Ba133</t>
  </si>
  <si>
    <t>barium 140</t>
  </si>
  <si>
    <t>14798-08-4</t>
  </si>
  <si>
    <t>Ba140</t>
  </si>
  <si>
    <t>benzo(a)antraceen</t>
  </si>
  <si>
    <t>56-55-3</t>
  </si>
  <si>
    <t>BaA</t>
  </si>
  <si>
    <t>benzo(a)fluorantheen</t>
  </si>
  <si>
    <t>203-33-8</t>
  </si>
  <si>
    <t>BaF</t>
  </si>
  <si>
    <t>benzo(a)pyreen</t>
  </si>
  <si>
    <t>50-32-8</t>
  </si>
  <si>
    <t>BaP</t>
  </si>
  <si>
    <t>benzo(b)fluorantheen</t>
  </si>
  <si>
    <t>205-99-2</t>
  </si>
  <si>
    <t>BbF</t>
  </si>
  <si>
    <t>benzo(b)fluoreen</t>
  </si>
  <si>
    <t>243-17-4</t>
  </si>
  <si>
    <t>BbFle</t>
  </si>
  <si>
    <t>benzo(c)fluoreen</t>
  </si>
  <si>
    <t>205-12-9</t>
  </si>
  <si>
    <t>BcFle</t>
  </si>
  <si>
    <t>beryllium 7</t>
  </si>
  <si>
    <t>13966-02-4</t>
  </si>
  <si>
    <t>Be7</t>
  </si>
  <si>
    <t>benzo(e)pyreen</t>
  </si>
  <si>
    <t>192-97-2</t>
  </si>
  <si>
    <t>BeP</t>
  </si>
  <si>
    <t>benzeen</t>
  </si>
  <si>
    <t>71-43-2</t>
  </si>
  <si>
    <t>Ben</t>
  </si>
  <si>
    <t>benzaldehyde</t>
  </si>
  <si>
    <t>100-52-7</t>
  </si>
  <si>
    <t>BenAh</t>
  </si>
  <si>
    <t>benzeenazijnzuur</t>
  </si>
  <si>
    <t>103-82-2</t>
  </si>
  <si>
    <t>BenHAc</t>
  </si>
  <si>
    <t>benzeensulfonzuur</t>
  </si>
  <si>
    <t>98-11-3</t>
  </si>
  <si>
    <t>Bensfzr</t>
  </si>
  <si>
    <t>benzo(ghi)peryleen</t>
  </si>
  <si>
    <t>191-24-2</t>
  </si>
  <si>
    <t>BghiPe</t>
  </si>
  <si>
    <t>bismuth 206</t>
  </si>
  <si>
    <t>15776-19-9</t>
  </si>
  <si>
    <t>Bi206</t>
  </si>
  <si>
    <t>bismuth 207</t>
  </si>
  <si>
    <t>13982-38-2</t>
  </si>
  <si>
    <t>Bi207</t>
  </si>
  <si>
    <t>bismuth 210</t>
  </si>
  <si>
    <t>14331-79-4</t>
  </si>
  <si>
    <t>Bi210</t>
  </si>
  <si>
    <t>bismuth 212</t>
  </si>
  <si>
    <t>14913-49-6</t>
  </si>
  <si>
    <t>Bi212</t>
  </si>
  <si>
    <t>bismuth 214</t>
  </si>
  <si>
    <t>14733-03-0</t>
  </si>
  <si>
    <t>Bi214</t>
  </si>
  <si>
    <t>benzo(j)fluorantheen</t>
  </si>
  <si>
    <t>205-82-3</t>
  </si>
  <si>
    <t>BjF</t>
  </si>
  <si>
    <t>benzo(k)fluorantheen</t>
  </si>
  <si>
    <t>207-08-9</t>
  </si>
  <si>
    <t>BkF</t>
  </si>
  <si>
    <t>dibroom</t>
  </si>
  <si>
    <t>7726-95-6</t>
  </si>
  <si>
    <t>Br2</t>
  </si>
  <si>
    <t>broombenzeen</t>
  </si>
  <si>
    <t>108-86-1</t>
  </si>
  <si>
    <t>BrBen</t>
  </si>
  <si>
    <t>broommethaan</t>
  </si>
  <si>
    <t>74-83-9</t>
  </si>
  <si>
    <t>BrC1a</t>
  </si>
  <si>
    <t>broometheen</t>
  </si>
  <si>
    <t>593-60-2</t>
  </si>
  <si>
    <t>BrC2e</t>
  </si>
  <si>
    <t>broomchloorazijnzuur</t>
  </si>
  <si>
    <t>5589-96-8</t>
  </si>
  <si>
    <t>BrClHAc</t>
  </si>
  <si>
    <t>broomdichloorazijnzuur</t>
  </si>
  <si>
    <t>71133-14-7</t>
  </si>
  <si>
    <t>BrDClHAc</t>
  </si>
  <si>
    <t>broomazijnzuur</t>
  </si>
  <si>
    <t>79-08-3</t>
  </si>
  <si>
    <t>BrHAc</t>
  </si>
  <si>
    <t>bromoxynil heptanoaat</t>
  </si>
  <si>
    <t>56634-95-8</t>
  </si>
  <si>
    <t>BrOxnHpnat</t>
  </si>
  <si>
    <t>broomoxynil-octanoaat</t>
  </si>
  <si>
    <t>1689-99-2</t>
  </si>
  <si>
    <t>BrOxnOcnat</t>
  </si>
  <si>
    <t>broomoxynil</t>
  </si>
  <si>
    <t>1689-84-5</t>
  </si>
  <si>
    <t>BrOxnl</t>
  </si>
  <si>
    <t>broomtrichloormethaan</t>
  </si>
  <si>
    <t>75-62-7</t>
  </si>
  <si>
    <t>BrTClC1a</t>
  </si>
  <si>
    <t>bromocyclen</t>
  </si>
  <si>
    <t>1715-40-8</t>
  </si>
  <si>
    <t>Brccn</t>
  </si>
  <si>
    <t>bromocriptine</t>
  </si>
  <si>
    <t>25614-03-3</t>
  </si>
  <si>
    <t>Brctne</t>
  </si>
  <si>
    <t>broomfenoxim</t>
  </si>
  <si>
    <t>13181-17-4</t>
  </si>
  <si>
    <t>Brfnxm</t>
  </si>
  <si>
    <t>broomfenvinfos-methyl</t>
  </si>
  <si>
    <t>13104-21-7</t>
  </si>
  <si>
    <t>BrfvfsC1y</t>
  </si>
  <si>
    <t>broompropylaat</t>
  </si>
  <si>
    <t>18181-80-1</t>
  </si>
  <si>
    <t>Brpplt</t>
  </si>
  <si>
    <t>broompyrolaat</t>
  </si>
  <si>
    <t>53808-86-9</t>
  </si>
  <si>
    <t>Brprlt</t>
  </si>
  <si>
    <t>C10-rijk di-C9-11-vertakt alkylftalaat</t>
  </si>
  <si>
    <t>68515-49-1</t>
  </si>
  <si>
    <t>C10D911akFt</t>
  </si>
  <si>
    <t>decaan</t>
  </si>
  <si>
    <t>124-18-5</t>
  </si>
  <si>
    <t>C10a</t>
  </si>
  <si>
    <t>decaanzuur</t>
  </si>
  <si>
    <t>334-48-5</t>
  </si>
  <si>
    <t>C10azr</t>
  </si>
  <si>
    <t>undecaan</t>
  </si>
  <si>
    <t>1120-21-4</t>
  </si>
  <si>
    <t>C11a</t>
  </si>
  <si>
    <t>undecaanzuur</t>
  </si>
  <si>
    <t>112-37-8</t>
  </si>
  <si>
    <t>C11azr</t>
  </si>
  <si>
    <t>undeceenzuur</t>
  </si>
  <si>
    <t>112-38-9</t>
  </si>
  <si>
    <t>C11ezr</t>
  </si>
  <si>
    <t>C12-C14-alkylbenzyldimethylammoniumchloride</t>
  </si>
  <si>
    <t>85409-23-0</t>
  </si>
  <si>
    <t>C12C14akbzDC</t>
  </si>
  <si>
    <t>C12-C16-alkylbenzyldimethylammoniumchloride</t>
  </si>
  <si>
    <t>68424-85-1</t>
  </si>
  <si>
    <t>C12C16akbzDC</t>
  </si>
  <si>
    <t>C12-C18-dimethyl-3,4-dichloorbenzylammoniumchloride</t>
  </si>
  <si>
    <t>92129-28-7</t>
  </si>
  <si>
    <t>C12C18DC1y34</t>
  </si>
  <si>
    <t>dodecaan</t>
  </si>
  <si>
    <t>112-40-3</t>
  </si>
  <si>
    <t>C12a</t>
  </si>
  <si>
    <t>dodecaanamide N,N-bis2-hydroxyethyl</t>
  </si>
  <si>
    <t>120-40-1</t>
  </si>
  <si>
    <t>C12aAdNNb2Ho</t>
  </si>
  <si>
    <t>dodecaanzuur</t>
  </si>
  <si>
    <t>143-07-7</t>
  </si>
  <si>
    <t>C12azr</t>
  </si>
  <si>
    <t>laurylsulfaat</t>
  </si>
  <si>
    <t>151-41-7</t>
  </si>
  <si>
    <t>C12ySO4</t>
  </si>
  <si>
    <t>dodecyltrimethylammoniumchloride</t>
  </si>
  <si>
    <t>112-00-5</t>
  </si>
  <si>
    <t>C12ylTC1ylNH</t>
  </si>
  <si>
    <t>koolstof 13</t>
  </si>
  <si>
    <t>14762-74-4</t>
  </si>
  <si>
    <t>C13</t>
  </si>
  <si>
    <t>C13-rijk di-C11-14-vertakt alkylftalaat</t>
  </si>
  <si>
    <t>68515-47-9</t>
  </si>
  <si>
    <t>C13D1114akFt</t>
  </si>
  <si>
    <t>tridecaanzuur</t>
  </si>
  <si>
    <t>638-53-9</t>
  </si>
  <si>
    <t>C13azr</t>
  </si>
  <si>
    <t>koolstof 14</t>
  </si>
  <si>
    <t>14762-75-5</t>
  </si>
  <si>
    <t>C14</t>
  </si>
  <si>
    <t>C14-C18 en C16-C18 onverzadigd alkylamine-ethoxylaat</t>
  </si>
  <si>
    <t>68155-39-5</t>
  </si>
  <si>
    <t>C14C18C16C18</t>
  </si>
  <si>
    <t>tetradecaanzuur</t>
  </si>
  <si>
    <t>544-63-8</t>
  </si>
  <si>
    <t>C14azr</t>
  </si>
  <si>
    <t>tetradecyltrimethylammoniumchloride</t>
  </si>
  <si>
    <t>C14ylTC1ylNH</t>
  </si>
  <si>
    <t>pentadecanal</t>
  </si>
  <si>
    <t>C15al</t>
  </si>
  <si>
    <t>pentadecaanzuur</t>
  </si>
  <si>
    <t>1002-84-2</t>
  </si>
  <si>
    <t>C15azr</t>
  </si>
  <si>
    <t>hexadecaanzuur</t>
  </si>
  <si>
    <t>57-10-3</t>
  </si>
  <si>
    <t>C16azr</t>
  </si>
  <si>
    <t>hexadecyltrimethylammoniumchloride</t>
  </si>
  <si>
    <t>112-02-7</t>
  </si>
  <si>
    <t>C16ylTC1ylNH</t>
  </si>
  <si>
    <t>heptadecaanzuur</t>
  </si>
  <si>
    <t>506-12-7</t>
  </si>
  <si>
    <t>C17azr</t>
  </si>
  <si>
    <t>octadecanal</t>
  </si>
  <si>
    <t>638-66-4</t>
  </si>
  <si>
    <t>C18al</t>
  </si>
  <si>
    <t>octadecaanzuur</t>
  </si>
  <si>
    <t>57-11-4</t>
  </si>
  <si>
    <t>C18azr</t>
  </si>
  <si>
    <t>methanal (formaldehyde)</t>
  </si>
  <si>
    <t>50-00-0</t>
  </si>
  <si>
    <t>C1al</t>
  </si>
  <si>
    <t>methaanthiol</t>
  </si>
  <si>
    <t>74-93-1</t>
  </si>
  <si>
    <t>C1atol</t>
  </si>
  <si>
    <t>methaanzuur</t>
  </si>
  <si>
    <t>64-18-6</t>
  </si>
  <si>
    <t>C1azr</t>
  </si>
  <si>
    <t>methanol</t>
  </si>
  <si>
    <t>67-56-1</t>
  </si>
  <si>
    <t>C1ol</t>
  </si>
  <si>
    <t>methanolacrylamide</t>
  </si>
  <si>
    <t>924-42-5</t>
  </si>
  <si>
    <t>C1olacAd</t>
  </si>
  <si>
    <t>methoxyethylkwikchloride</t>
  </si>
  <si>
    <t>123-88-6</t>
  </si>
  <si>
    <t>C1oxC2yHgCl</t>
  </si>
  <si>
    <t>methoxypropylacetaat</t>
  </si>
  <si>
    <t>84540-57-8</t>
  </si>
  <si>
    <t>C1oxC3yactt</t>
  </si>
  <si>
    <t>methoxychloor</t>
  </si>
  <si>
    <t>72-43-5</t>
  </si>
  <si>
    <t>C1oxCl</t>
  </si>
  <si>
    <t>methoxyazijnzuur</t>
  </si>
  <si>
    <t>625-45-6</t>
  </si>
  <si>
    <t>C1oxHAc</t>
  </si>
  <si>
    <t>methoxyfenozide</t>
  </si>
  <si>
    <t>161050-58-4</t>
  </si>
  <si>
    <t>C1oxfnzde</t>
  </si>
  <si>
    <t>methyl 14-methylpentadecanoaat</t>
  </si>
  <si>
    <t>5129-60-2</t>
  </si>
  <si>
    <t>C1y14C1yC15a</t>
  </si>
  <si>
    <t>methyl(1-methylethyl)cyclohexanol</t>
  </si>
  <si>
    <t>30350-73-3</t>
  </si>
  <si>
    <t>C1y1C1yC2ycc</t>
  </si>
  <si>
    <t>methyl-1H-benzotriazool</t>
  </si>
  <si>
    <t>29385-43-1</t>
  </si>
  <si>
    <t>C1y1Hbztazl</t>
  </si>
  <si>
    <t>methyl-4-broomacetoacetaat</t>
  </si>
  <si>
    <t>17790-81-7</t>
  </si>
  <si>
    <t>C1y4Bractact</t>
  </si>
  <si>
    <t>methylamine hydrochloride</t>
  </si>
  <si>
    <t>593-51-1</t>
  </si>
  <si>
    <t>C1yAeHCl</t>
  </si>
  <si>
    <t>methylaniline</t>
  </si>
  <si>
    <t>100-61-8</t>
  </si>
  <si>
    <t>C1yAn</t>
  </si>
  <si>
    <t>methylbromofos</t>
  </si>
  <si>
    <t>2104-96-3</t>
  </si>
  <si>
    <t>C1yBrfs</t>
  </si>
  <si>
    <t>methylethylnitrosamine</t>
  </si>
  <si>
    <t>10595-95-6</t>
  </si>
  <si>
    <t>C1yC2yNOAe</t>
  </si>
  <si>
    <t>methylethylpyridine</t>
  </si>
  <si>
    <t>104-90-5</t>
  </si>
  <si>
    <t>C1yC2yprdne</t>
  </si>
  <si>
    <t>methylpropylaat</t>
  </si>
  <si>
    <t>554-12-1</t>
  </si>
  <si>
    <t>C1yC3yat</t>
  </si>
  <si>
    <t>methylbutylaat</t>
  </si>
  <si>
    <t>623-42-7</t>
  </si>
  <si>
    <t>C1yC4yat</t>
  </si>
  <si>
    <t>methylhexylaat</t>
  </si>
  <si>
    <t>106-70-7</t>
  </si>
  <si>
    <t>C1yC6yat</t>
  </si>
  <si>
    <t>methyl chloorcarbonaat</t>
  </si>
  <si>
    <t>79-22-1</t>
  </si>
  <si>
    <t>C1yClcbnt</t>
  </si>
  <si>
    <t>methylchloorpyrifos</t>
  </si>
  <si>
    <t>5598-13-0</t>
  </si>
  <si>
    <t>C1yClprfs</t>
  </si>
  <si>
    <t>methyl dimethyldithiocarbamaat</t>
  </si>
  <si>
    <t>3735-92-0</t>
  </si>
  <si>
    <t>C1yDC1yDtocb</t>
  </si>
  <si>
    <t>methyldihydrojasmonaat</t>
  </si>
  <si>
    <t>24851-98-7</t>
  </si>
  <si>
    <t>C1yDHjasmnt</t>
  </si>
  <si>
    <t>methylfenylsulfon</t>
  </si>
  <si>
    <t>3112-85-4</t>
  </si>
  <si>
    <t>C1yFysfn</t>
  </si>
  <si>
    <t>methylkwik</t>
  </si>
  <si>
    <t>22967-92-6</t>
  </si>
  <si>
    <t>C1yHg</t>
  </si>
  <si>
    <t>methylkwikbenzoaat</t>
  </si>
  <si>
    <t>3626-13-9</t>
  </si>
  <si>
    <t>C1yHgbzat</t>
  </si>
  <si>
    <t>methyl-N-nitroso-vinylamine</t>
  </si>
  <si>
    <t>4549-40-0</t>
  </si>
  <si>
    <t>C1yNNO2svnAe</t>
  </si>
  <si>
    <t>methylnitrosoureum</t>
  </si>
  <si>
    <t>684-93-5</t>
  </si>
  <si>
    <t>C1yNOurm</t>
  </si>
  <si>
    <t>methylnaftaleen</t>
  </si>
  <si>
    <t>1321-94-4</t>
  </si>
  <si>
    <t>C1yNaf</t>
  </si>
  <si>
    <t>methyloxydemeton</t>
  </si>
  <si>
    <t>301-12-2</t>
  </si>
  <si>
    <t>C1yOxdmtn</t>
  </si>
  <si>
    <t>methyltriclosan</t>
  </si>
  <si>
    <t>C1yTcsn</t>
  </si>
  <si>
    <t>methyl (2Z,8Z)-deca-2,8-dieen-4,6-diynoaat</t>
  </si>
  <si>
    <t>928-36-9</t>
  </si>
  <si>
    <t>C1yZZDc28Den</t>
  </si>
  <si>
    <t>methyl-acrylonitril</t>
  </si>
  <si>
    <t>126-98-7</t>
  </si>
  <si>
    <t>C1yaclntl</t>
  </si>
  <si>
    <t>methylacrylaat</t>
  </si>
  <si>
    <t>96-33-3</t>
  </si>
  <si>
    <t>C1yaclt</t>
  </si>
  <si>
    <t>methylacetaat</t>
  </si>
  <si>
    <t>79-20-9</t>
  </si>
  <si>
    <t>C1yactt</t>
  </si>
  <si>
    <t>methylazinfos</t>
  </si>
  <si>
    <t>86-50-0</t>
  </si>
  <si>
    <t>C1yazfs</t>
  </si>
  <si>
    <t>methylcarbamaat</t>
  </si>
  <si>
    <t>598-55-0</t>
  </si>
  <si>
    <t>C1ycbmt</t>
  </si>
  <si>
    <t>methylcyclopentaan</t>
  </si>
  <si>
    <t>96-37-7</t>
  </si>
  <si>
    <t>C1yccC5a</t>
  </si>
  <si>
    <t>methylcyclopenteen</t>
  </si>
  <si>
    <t>693-89-0</t>
  </si>
  <si>
    <t>C1yccC5e</t>
  </si>
  <si>
    <t>methylcyclohexaan</t>
  </si>
  <si>
    <t>108-87-2</t>
  </si>
  <si>
    <t>C1yccC6a</t>
  </si>
  <si>
    <t>methyl-desfenylchloridazon</t>
  </si>
  <si>
    <t>17254-80-7</t>
  </si>
  <si>
    <t>C1ydesFyClid</t>
  </si>
  <si>
    <t>methyleenbisthiocyanaat</t>
  </si>
  <si>
    <t>6317-18-6</t>
  </si>
  <si>
    <t>C1yebtoCN</t>
  </si>
  <si>
    <t>methylformaat</t>
  </si>
  <si>
    <t>107-31-3</t>
  </si>
  <si>
    <t>C1yfmt</t>
  </si>
  <si>
    <t>methylflamprop</t>
  </si>
  <si>
    <t>52756-25-9</t>
  </si>
  <si>
    <t>C1yfpp</t>
  </si>
  <si>
    <t>methylhydrazine</t>
  </si>
  <si>
    <t>60-34-4</t>
  </si>
  <si>
    <t>C1yhdzne</t>
  </si>
  <si>
    <t>methylisocyanaat</t>
  </si>
  <si>
    <t>624-83-9</t>
  </si>
  <si>
    <t>C1yicnt</t>
  </si>
  <si>
    <t>methylindool</t>
  </si>
  <si>
    <t>27323-28-0</t>
  </si>
  <si>
    <t>C1yidl</t>
  </si>
  <si>
    <t>methylisothiocyanaat</t>
  </si>
  <si>
    <t>556-61-6</t>
  </si>
  <si>
    <t>C1yitoCN</t>
  </si>
  <si>
    <t>methyl-metsulfuron</t>
  </si>
  <si>
    <t>74223-64-6</t>
  </si>
  <si>
    <t>C1ymsfrn</t>
  </si>
  <si>
    <t>methylmethacrylaat</t>
  </si>
  <si>
    <t>80-62-6</t>
  </si>
  <si>
    <t>C1ymtclt</t>
  </si>
  <si>
    <t>methylnaftylaceetamide</t>
  </si>
  <si>
    <t>85-07-4</t>
  </si>
  <si>
    <t>C1yntacAd</t>
  </si>
  <si>
    <t>methylpirimifos</t>
  </si>
  <si>
    <t>29232-93-7</t>
  </si>
  <si>
    <t>C1yprmfs</t>
  </si>
  <si>
    <t>methylparathion</t>
  </si>
  <si>
    <t>298-00-0</t>
  </si>
  <si>
    <t>C1yprton</t>
  </si>
  <si>
    <t>methyl-tertiair-butylether</t>
  </si>
  <si>
    <t>1634-04-4</t>
  </si>
  <si>
    <t>C1yttC4yEtr</t>
  </si>
  <si>
    <t>heneicosaanzuur</t>
  </si>
  <si>
    <t>2363-71-5</t>
  </si>
  <si>
    <t>C21azr</t>
  </si>
  <si>
    <t>docosaanzuur</t>
  </si>
  <si>
    <t>112-85-6</t>
  </si>
  <si>
    <t>C22azr</t>
  </si>
  <si>
    <t>tricosaanzuur</t>
  </si>
  <si>
    <t>2433-96-7</t>
  </si>
  <si>
    <t>C23azr</t>
  </si>
  <si>
    <t>tetracosaanzuur</t>
  </si>
  <si>
    <t>557-59-5</t>
  </si>
  <si>
    <t>C24azr</t>
  </si>
  <si>
    <t>octacosaan</t>
  </si>
  <si>
    <t>630-02-4</t>
  </si>
  <si>
    <t>C28a</t>
  </si>
  <si>
    <t>ethanol</t>
  </si>
  <si>
    <t>64-17-5</t>
  </si>
  <si>
    <t>C2OH</t>
  </si>
  <si>
    <t>ethaan</t>
  </si>
  <si>
    <t>74-84-0</t>
  </si>
  <si>
    <t>C2a</t>
  </si>
  <si>
    <t>ethanal</t>
  </si>
  <si>
    <t>75-07-0</t>
  </si>
  <si>
    <t>C2al</t>
  </si>
  <si>
    <t>ethaanthiol</t>
  </si>
  <si>
    <t>75-08-1</t>
  </si>
  <si>
    <t>C2atol</t>
  </si>
  <si>
    <t>etheen</t>
  </si>
  <si>
    <t>74-85-1</t>
  </si>
  <si>
    <t>C2e</t>
  </si>
  <si>
    <t>ethoxyethylacetaat</t>
  </si>
  <si>
    <t>111-15-9</t>
  </si>
  <si>
    <t>C2oxC2yactt</t>
  </si>
  <si>
    <t>ethoxysulfuron</t>
  </si>
  <si>
    <t>126801-58-9</t>
  </si>
  <si>
    <t>C2oxsfrn</t>
  </si>
  <si>
    <t>ethyl-2-methylbenzeensulfonamide</t>
  </si>
  <si>
    <t>1077-56-1</t>
  </si>
  <si>
    <t>C2y2C1yBensf</t>
  </si>
  <si>
    <t>ethyl-(3-hydroxyfenyl)acetaat</t>
  </si>
  <si>
    <t>22446-38-4</t>
  </si>
  <si>
    <t>C2y3HoxFyact</t>
  </si>
  <si>
    <t>ethyl-4,4'-dichloorbenzilaat</t>
  </si>
  <si>
    <t>510-15-6</t>
  </si>
  <si>
    <t>C2y44DClbzlt</t>
  </si>
  <si>
    <t>ethylamine</t>
  </si>
  <si>
    <t>75-04-7</t>
  </si>
  <si>
    <t>C2yAe</t>
  </si>
  <si>
    <t>ethylaniline</t>
  </si>
  <si>
    <t>103-69-5</t>
  </si>
  <si>
    <t>C2yAn</t>
  </si>
  <si>
    <t>ethylbenzeen</t>
  </si>
  <si>
    <t>100-41-4</t>
  </si>
  <si>
    <t>C2yBen</t>
  </si>
  <si>
    <t>ethylbromofos</t>
  </si>
  <si>
    <t>4824-78-6</t>
  </si>
  <si>
    <t>C2yBrfs</t>
  </si>
  <si>
    <t>ethylhexaandiol</t>
  </si>
  <si>
    <t>94-96-2</t>
  </si>
  <si>
    <t>C2yC6aDol</t>
  </si>
  <si>
    <t>ethyl chloorformaat</t>
  </si>
  <si>
    <t>541-41-3</t>
  </si>
  <si>
    <t>C2yClfmt</t>
  </si>
  <si>
    <t>ethylchloorpyrifos</t>
  </si>
  <si>
    <t>2921-88-2</t>
  </si>
  <si>
    <t>C2yClprfs</t>
  </si>
  <si>
    <t>ethylkwikbromide</t>
  </si>
  <si>
    <t>107-26-6</t>
  </si>
  <si>
    <t>C2yHgBr</t>
  </si>
  <si>
    <t>ethyltolueen</t>
  </si>
  <si>
    <t>25550-14-5</t>
  </si>
  <si>
    <t>C2yTol</t>
  </si>
  <si>
    <t>ethylacrylaat</t>
  </si>
  <si>
    <t>140-88-5</t>
  </si>
  <si>
    <t>C2yaclt</t>
  </si>
  <si>
    <t>ethylacetaat</t>
  </si>
  <si>
    <t>141-78-6</t>
  </si>
  <si>
    <t>C2yactt</t>
  </si>
  <si>
    <t>ethylazinfos</t>
  </si>
  <si>
    <t>2642-71-9</t>
  </si>
  <si>
    <t>C2yazfs</t>
  </si>
  <si>
    <t>ethylbutyraat</t>
  </si>
  <si>
    <t>105-54-4</t>
  </si>
  <si>
    <t>C2ybtrt</t>
  </si>
  <si>
    <t>ethyleendiamine</t>
  </si>
  <si>
    <t>107-15-3</t>
  </si>
  <si>
    <t>C2yeDAe</t>
  </si>
  <si>
    <t>ethyleenoxide</t>
  </si>
  <si>
    <t>75-21-8</t>
  </si>
  <si>
    <t>C2yeO</t>
  </si>
  <si>
    <t>ethyleenbisdithiocarbamaat</t>
  </si>
  <si>
    <t>111-54-6</t>
  </si>
  <si>
    <t>C2yebDtocbmt</t>
  </si>
  <si>
    <t>ethyleenglycoldinitraat (EGDN)</t>
  </si>
  <si>
    <t>628-96-6</t>
  </si>
  <si>
    <t>C2yegcDNO3</t>
  </si>
  <si>
    <t>ethyleenimine</t>
  </si>
  <si>
    <t>151-56-4</t>
  </si>
  <si>
    <t>C2yeimne</t>
  </si>
  <si>
    <t>ethyleenthioureum</t>
  </si>
  <si>
    <t>96-45-7</t>
  </si>
  <si>
    <t>C2yetourum</t>
  </si>
  <si>
    <t>ethylmethacrylaat</t>
  </si>
  <si>
    <t>97-63-2</t>
  </si>
  <si>
    <t>C2ymtclt</t>
  </si>
  <si>
    <t>ethylpirimifos</t>
  </si>
  <si>
    <t>23505-41-1</t>
  </si>
  <si>
    <t>C2yprmfs</t>
  </si>
  <si>
    <t>ethylparathion</t>
  </si>
  <si>
    <t>56-38-2</t>
  </si>
  <si>
    <t>C2yprton</t>
  </si>
  <si>
    <t>propanal</t>
  </si>
  <si>
    <t>123-38-6</t>
  </si>
  <si>
    <t>C3al</t>
  </si>
  <si>
    <t>propaansulton</t>
  </si>
  <si>
    <t>1120-71-4</t>
  </si>
  <si>
    <t>C3astn</t>
  </si>
  <si>
    <t>propanol</t>
  </si>
  <si>
    <t>71-23-8</t>
  </si>
  <si>
    <t>C3ol</t>
  </si>
  <si>
    <t>propylacetaat</t>
  </si>
  <si>
    <t>109-60-4</t>
  </si>
  <si>
    <t>C3yactt</t>
  </si>
  <si>
    <t>propyleenoxide</t>
  </si>
  <si>
    <t>75-56-9</t>
  </si>
  <si>
    <t>C3yeO</t>
  </si>
  <si>
    <t>propyleenimine</t>
  </si>
  <si>
    <t>75-55-8</t>
  </si>
  <si>
    <t>C3yeimne</t>
  </si>
  <si>
    <t>trimethylsilanol</t>
  </si>
  <si>
    <t>1066-40-6</t>
  </si>
  <si>
    <t>C3yslnl</t>
  </si>
  <si>
    <t>butoxypolypropyleenglycol</t>
  </si>
  <si>
    <t>9003-13-8</t>
  </si>
  <si>
    <t>C4OxplC3yegc</t>
  </si>
  <si>
    <t>butaan</t>
  </si>
  <si>
    <t>106-97-8</t>
  </si>
  <si>
    <t>C4a</t>
  </si>
  <si>
    <t>butanal</t>
  </si>
  <si>
    <t>123-72-8</t>
  </si>
  <si>
    <t>C4al</t>
  </si>
  <si>
    <t>butanol</t>
  </si>
  <si>
    <t>71-36-3</t>
  </si>
  <si>
    <t>C4ol</t>
  </si>
  <si>
    <t>butylbenzeen</t>
  </si>
  <si>
    <t>104-51-8</t>
  </si>
  <si>
    <t>C4yBen</t>
  </si>
  <si>
    <t>butylbenzeensulfonamide</t>
  </si>
  <si>
    <t>3622-84-2</t>
  </si>
  <si>
    <t>C4yBensfAd</t>
  </si>
  <si>
    <t>butylbenzeensulfonaat</t>
  </si>
  <si>
    <t>80-44-4</t>
  </si>
  <si>
    <t>C4yBensfnt</t>
  </si>
  <si>
    <t>butylhexadecanoaat</t>
  </si>
  <si>
    <t>111-06-8</t>
  </si>
  <si>
    <t>C4yC16aoat</t>
  </si>
  <si>
    <t>butylacrylaat</t>
  </si>
  <si>
    <t>141-32-2</t>
  </si>
  <si>
    <t>C4yaclt</t>
  </si>
  <si>
    <t>butylacetaat</t>
  </si>
  <si>
    <t>123-86-4</t>
  </si>
  <si>
    <t>C4yactt</t>
  </si>
  <si>
    <t>butylaat</t>
  </si>
  <si>
    <t>2008-41-5</t>
  </si>
  <si>
    <t>C4yat</t>
  </si>
  <si>
    <t>butylmethacrylaat</t>
  </si>
  <si>
    <t>97-88-1</t>
  </si>
  <si>
    <t>C4ymtclt</t>
  </si>
  <si>
    <t>pentaan</t>
  </si>
  <si>
    <t>109-66-0</t>
  </si>
  <si>
    <t>C5a</t>
  </si>
  <si>
    <t>pentanal (n-valeraldehyde)</t>
  </si>
  <si>
    <t>110-62-3</t>
  </si>
  <si>
    <t>C5al</t>
  </si>
  <si>
    <t>pentanol</t>
  </si>
  <si>
    <t>71-41-0</t>
  </si>
  <si>
    <t>C5ol</t>
  </si>
  <si>
    <t>fluorbenzeen</t>
  </si>
  <si>
    <t>462-06-6</t>
  </si>
  <si>
    <t>C6H5F</t>
  </si>
  <si>
    <t>hexaan</t>
  </si>
  <si>
    <t>110-54-3</t>
  </si>
  <si>
    <t>C6a</t>
  </si>
  <si>
    <t>hexanal</t>
  </si>
  <si>
    <t>66-25-1</t>
  </si>
  <si>
    <t>C6al</t>
  </si>
  <si>
    <t>hexaanzuur</t>
  </si>
  <si>
    <t>142-62-1</t>
  </si>
  <si>
    <t>C6azr</t>
  </si>
  <si>
    <t>hexylbenzeen</t>
  </si>
  <si>
    <t>1077-16-3</t>
  </si>
  <si>
    <t>C6yBen</t>
  </si>
  <si>
    <t>hexyleen glycol</t>
  </si>
  <si>
    <t>107-41-5</t>
  </si>
  <si>
    <t>C6yegcl</t>
  </si>
  <si>
    <t>heptaan</t>
  </si>
  <si>
    <t>142-82-5</t>
  </si>
  <si>
    <t>C7a</t>
  </si>
  <si>
    <t>heptaanzuur</t>
  </si>
  <si>
    <t>111-14-8</t>
  </si>
  <si>
    <t>C7azr</t>
  </si>
  <si>
    <t>heptaanzuur methylester</t>
  </si>
  <si>
    <t>106-73-0</t>
  </si>
  <si>
    <t>C7azrC1yEsr</t>
  </si>
  <si>
    <t>heptylbenzeen</t>
  </si>
  <si>
    <t>1078-71-3</t>
  </si>
  <si>
    <t>C7yBen</t>
  </si>
  <si>
    <t>C8-C18-alkylbenzyldimethylammoniumchloride</t>
  </si>
  <si>
    <t>63449-41-2</t>
  </si>
  <si>
    <t>C8C18akbzDC1</t>
  </si>
  <si>
    <t>octaan</t>
  </si>
  <si>
    <t>111-65-9</t>
  </si>
  <si>
    <t>C8a</t>
  </si>
  <si>
    <t>octanal</t>
  </si>
  <si>
    <t>124-13-0</t>
  </si>
  <si>
    <t>C8al</t>
  </si>
  <si>
    <t>octaanzuur</t>
  </si>
  <si>
    <t>124-07-2</t>
  </si>
  <si>
    <t>C8azr</t>
  </si>
  <si>
    <t>octylbicyclohepteendicarboximide</t>
  </si>
  <si>
    <t>113-48-4</t>
  </si>
  <si>
    <t>C8ybccC7eDcb</t>
  </si>
  <si>
    <t>octylfenoxypolyethoxyethanol</t>
  </si>
  <si>
    <t>9036-19-5</t>
  </si>
  <si>
    <t>C8yfOxplC2ox</t>
  </si>
  <si>
    <t>C9-rijk di-C8-10-vertakt alkylftalaat</t>
  </si>
  <si>
    <t>68515-48-0</t>
  </si>
  <si>
    <t>C9D810akFt</t>
  </si>
  <si>
    <t>nonaan</t>
  </si>
  <si>
    <t>111-84-2</t>
  </si>
  <si>
    <t>C9a</t>
  </si>
  <si>
    <t>nonanal</t>
  </si>
  <si>
    <t>124-19-6</t>
  </si>
  <si>
    <t>C9al</t>
  </si>
  <si>
    <t>nonaanzuur</t>
  </si>
  <si>
    <t>112-05-0</t>
  </si>
  <si>
    <t>C9azr</t>
  </si>
  <si>
    <t>nonylfenol</t>
  </si>
  <si>
    <t>25154-52-3</t>
  </si>
  <si>
    <t>C9yFol</t>
  </si>
  <si>
    <t>Campylobacter</t>
  </si>
  <si>
    <t>CAMPLBTR</t>
  </si>
  <si>
    <t>Capaciteit</t>
  </si>
  <si>
    <t>CAPCTT</t>
  </si>
  <si>
    <t>Categorie Cyanobacteriedrijflaag</t>
  </si>
  <si>
    <t>CATCANBTRDLG</t>
  </si>
  <si>
    <t>Categorie Cyanobacteriemat</t>
  </si>
  <si>
    <t>CATCANBTRMT</t>
  </si>
  <si>
    <t>4-chloor-3',4'-dimethoxybenzofenon</t>
  </si>
  <si>
    <t>116412-83-0</t>
  </si>
  <si>
    <t>CDMBP</t>
  </si>
  <si>
    <t>trichloorfluormethaan</t>
  </si>
  <si>
    <t>75-69-4</t>
  </si>
  <si>
    <t>CFK11</t>
  </si>
  <si>
    <t>1-chloor-1,2,2-trifluoretheen</t>
  </si>
  <si>
    <t>79-38-9</t>
  </si>
  <si>
    <t>CFK1113</t>
  </si>
  <si>
    <t>1,1,2,2-tetrachloor-1,2-difluorethaan</t>
  </si>
  <si>
    <t>76-12-0</t>
  </si>
  <si>
    <t>CFK112</t>
  </si>
  <si>
    <t>1,1,2-trichloor-1,2,2-trifluorethaan</t>
  </si>
  <si>
    <t>76-13-1</t>
  </si>
  <si>
    <t>CFK113</t>
  </si>
  <si>
    <t>1,2-dichloortetrafluorethaan</t>
  </si>
  <si>
    <t>76-14-2</t>
  </si>
  <si>
    <t>CFK114</t>
  </si>
  <si>
    <t>monochloorpentafluorethaan</t>
  </si>
  <si>
    <t>76-15-3</t>
  </si>
  <si>
    <t>CFK115</t>
  </si>
  <si>
    <t>dichloordifluormethaan</t>
  </si>
  <si>
    <t>75-71-8</t>
  </si>
  <si>
    <t>CFK12</t>
  </si>
  <si>
    <t>chloortrifluormethaan</t>
  </si>
  <si>
    <t>75-72-9</t>
  </si>
  <si>
    <t>CFK13</t>
  </si>
  <si>
    <t>Chemische toestand</t>
  </si>
  <si>
    <t>CHEMT</t>
  </si>
  <si>
    <t>chlorofyl-a</t>
  </si>
  <si>
    <t>479-61-8</t>
  </si>
  <si>
    <t>CHLFa</t>
  </si>
  <si>
    <t>Verhouding chlorofyl-a/feofytine a</t>
  </si>
  <si>
    <t>CHLFa/FEOa</t>
  </si>
  <si>
    <t>chlorofyl-b</t>
  </si>
  <si>
    <t>519-62-0</t>
  </si>
  <si>
    <t>CHLFb</t>
  </si>
  <si>
    <t>Clostridia</t>
  </si>
  <si>
    <t>CLOSTR</t>
  </si>
  <si>
    <t>carboxymethylcellulose (CMC)</t>
  </si>
  <si>
    <t>CMC</t>
  </si>
  <si>
    <t>koolmonoxide</t>
  </si>
  <si>
    <t>630-08-0</t>
  </si>
  <si>
    <t>CMO</t>
  </si>
  <si>
    <t>cyanazine</t>
  </si>
  <si>
    <t>21725-46-2</t>
  </si>
  <si>
    <t>CNazne</t>
  </si>
  <si>
    <t>cyanide-complex</t>
  </si>
  <si>
    <t>CNcpx</t>
  </si>
  <si>
    <t>cyanuurzuurchloride</t>
  </si>
  <si>
    <t>108-77-0</t>
  </si>
  <si>
    <t>CNuzCl</t>
  </si>
  <si>
    <t>cyanuurzuur</t>
  </si>
  <si>
    <t>108-80-5</t>
  </si>
  <si>
    <t>CNuzr</t>
  </si>
  <si>
    <t>cyanide-vrij</t>
  </si>
  <si>
    <t>CNvrij</t>
  </si>
  <si>
    <t>(massa)Concentratie</t>
  </si>
  <si>
    <t>CONCTTE</t>
  </si>
  <si>
    <t>Cryptofyten</t>
  </si>
  <si>
    <t>CRYPTF</t>
  </si>
  <si>
    <t>koolstofdisulfide</t>
  </si>
  <si>
    <t>75-15-0</t>
  </si>
  <si>
    <t>CS2</t>
  </si>
  <si>
    <t>cetyltrimethylammoniumbromide</t>
  </si>
  <si>
    <t>57-09-0</t>
  </si>
  <si>
    <t>CTAB</t>
  </si>
  <si>
    <t>Cuspidothrix</t>
  </si>
  <si>
    <t>CUSP</t>
  </si>
  <si>
    <t>Cyanobacterie (blauwalg)</t>
  </si>
  <si>
    <t>CYANBTE</t>
  </si>
  <si>
    <t>Cyanobacteriedrijflaag</t>
  </si>
  <si>
    <t>CYANBTRDLG</t>
  </si>
  <si>
    <t>Cylindrospermopsis</t>
  </si>
  <si>
    <t>CYLI</t>
  </si>
  <si>
    <t>Chemisch zuurstofverbruik</t>
  </si>
  <si>
    <t>CZV</t>
  </si>
  <si>
    <t>Verhouding CZV/BZV</t>
  </si>
  <si>
    <t>CZV/BZV</t>
  </si>
  <si>
    <t>Verhouding CZV/stikstof Kjeldahl</t>
  </si>
  <si>
    <t>CZV/NKj</t>
  </si>
  <si>
    <t>Verhouding CZV/stikstof totaal</t>
  </si>
  <si>
    <t>CZV/Ntot</t>
  </si>
  <si>
    <t>Verhouding CZV/fosfor totaal</t>
  </si>
  <si>
    <t>CZV/Ptot</t>
  </si>
  <si>
    <t>calcium 47</t>
  </si>
  <si>
    <t>14391-99-2</t>
  </si>
  <si>
    <t>Ca47</t>
  </si>
  <si>
    <t>calciumcarbonaat</t>
  </si>
  <si>
    <t>471-34-1</t>
  </si>
  <si>
    <t>CaCO3</t>
  </si>
  <si>
    <t>calciumchloride</t>
  </si>
  <si>
    <t>10043-52-4</t>
  </si>
  <si>
    <t>CaCl2</t>
  </si>
  <si>
    <t>calciumoxide</t>
  </si>
  <si>
    <t>1305-78-8</t>
  </si>
  <si>
    <t>CaO</t>
  </si>
  <si>
    <t>calciumdihydroxide</t>
  </si>
  <si>
    <t>1305-62-0</t>
  </si>
  <si>
    <t>CaOH2</t>
  </si>
  <si>
    <t>calciumsulfaat</t>
  </si>
  <si>
    <t>7778-18-9</t>
  </si>
  <si>
    <t>CaSO4</t>
  </si>
  <si>
    <t>calciumcyanamide</t>
  </si>
  <si>
    <t>156-62-7</t>
  </si>
  <si>
    <t>CacaAd</t>
  </si>
  <si>
    <t>koolstof anorganisch</t>
  </si>
  <si>
    <t>Canorg</t>
  </si>
  <si>
    <t>cadmium 109</t>
  </si>
  <si>
    <t>14109-32-1</t>
  </si>
  <si>
    <t>Cd109</t>
  </si>
  <si>
    <t>cerium 139</t>
  </si>
  <si>
    <t>13982-30-4</t>
  </si>
  <si>
    <t>Ce139</t>
  </si>
  <si>
    <t>cerium 141</t>
  </si>
  <si>
    <t>13967-74-3</t>
  </si>
  <si>
    <t>Ce141</t>
  </si>
  <si>
    <t>cerium 144</t>
  </si>
  <si>
    <t>14762-78-8</t>
  </si>
  <si>
    <t>Ce144</t>
  </si>
  <si>
    <t>ceriumoxide</t>
  </si>
  <si>
    <t>1306-38-3</t>
  </si>
  <si>
    <t>CeO2</t>
  </si>
  <si>
    <t>californium 249</t>
  </si>
  <si>
    <t>15237-97-5</t>
  </si>
  <si>
    <t>Cf249</t>
  </si>
  <si>
    <t>californium 251</t>
  </si>
  <si>
    <t>15765-19-2</t>
  </si>
  <si>
    <t>Cf251</t>
  </si>
  <si>
    <t>chryseen</t>
  </si>
  <si>
    <t>218-01-9</t>
  </si>
  <si>
    <t>Chr</t>
  </si>
  <si>
    <t>Verhouding chloride/geleidendheid</t>
  </si>
  <si>
    <t>Cl/GELDHD</t>
  </si>
  <si>
    <t>dichloor</t>
  </si>
  <si>
    <t>7782-50-5</t>
  </si>
  <si>
    <t>Cl2</t>
  </si>
  <si>
    <t>chlooramine-T</t>
  </si>
  <si>
    <t>127-65-1</t>
  </si>
  <si>
    <t>ClAeT</t>
  </si>
  <si>
    <t>chloorbenzeen</t>
  </si>
  <si>
    <t>108-90-7</t>
  </si>
  <si>
    <t>ClBen</t>
  </si>
  <si>
    <t>chloormethaan</t>
  </si>
  <si>
    <t>74-87-3</t>
  </si>
  <si>
    <t>ClC1a</t>
  </si>
  <si>
    <t>chloorethaan</t>
  </si>
  <si>
    <t>75-00-3</t>
  </si>
  <si>
    <t>ClC2a</t>
  </si>
  <si>
    <t>75-01-4</t>
  </si>
  <si>
    <t>chloorpropylaat</t>
  </si>
  <si>
    <t>ClC3yat</t>
  </si>
  <si>
    <t>chloordimethylether</t>
  </si>
  <si>
    <t>107-30-2</t>
  </si>
  <si>
    <t>ClDC1yEtr</t>
  </si>
  <si>
    <t>chloordioxide</t>
  </si>
  <si>
    <t>10049-04-4</t>
  </si>
  <si>
    <t>ClDO</t>
  </si>
  <si>
    <t>chloorfluoraniline</t>
  </si>
  <si>
    <t>367-21-5</t>
  </si>
  <si>
    <t>ClFAn</t>
  </si>
  <si>
    <t>chloorazijnzuur</t>
  </si>
  <si>
    <t>79-11-8</t>
  </si>
  <si>
    <t>ClHAc</t>
  </si>
  <si>
    <t>chloornitrobenzeen</t>
  </si>
  <si>
    <t>25167-93-5</t>
  </si>
  <si>
    <t>ClNO2Ben</t>
  </si>
  <si>
    <t>chloriet</t>
  </si>
  <si>
    <t>14998-27-7</t>
  </si>
  <si>
    <t>ClO2</t>
  </si>
  <si>
    <t>chloraat</t>
  </si>
  <si>
    <t>14866-68-3</t>
  </si>
  <si>
    <t>ClO3</t>
  </si>
  <si>
    <t>chlooroxynil</t>
  </si>
  <si>
    <t>1891-95-8</t>
  </si>
  <si>
    <t>ClOxnl</t>
  </si>
  <si>
    <t>chloortetracycline hydrochloride</t>
  </si>
  <si>
    <t>64-72-2</t>
  </si>
  <si>
    <t>ClT4ccnHCl</t>
  </si>
  <si>
    <t>chloortetracycline</t>
  </si>
  <si>
    <t>57-62-5</t>
  </si>
  <si>
    <t>ClT4ccne</t>
  </si>
  <si>
    <t>chloortrimethylbenzeen</t>
  </si>
  <si>
    <t>1667-04-5</t>
  </si>
  <si>
    <t>ClTC1yBen</t>
  </si>
  <si>
    <t>chloortrioxide</t>
  </si>
  <si>
    <t>13932-10-0</t>
  </si>
  <si>
    <t>ClTO</t>
  </si>
  <si>
    <t>chlooraceetaldehyde</t>
  </si>
  <si>
    <t>107-20-0</t>
  </si>
  <si>
    <t>ClacAh</t>
  </si>
  <si>
    <t>chlooraceton</t>
  </si>
  <si>
    <t>78-95-5</t>
  </si>
  <si>
    <t>Clactn</t>
  </si>
  <si>
    <t>chlooramfenicol</t>
  </si>
  <si>
    <t>56-75-7</t>
  </si>
  <si>
    <t>Clafncl</t>
  </si>
  <si>
    <t>chloralhydraat</t>
  </si>
  <si>
    <t>302-17-0</t>
  </si>
  <si>
    <t>Clahdt</t>
  </si>
  <si>
    <t>chloorbufam</t>
  </si>
  <si>
    <t>1967-16-4</t>
  </si>
  <si>
    <t>Clbfm</t>
  </si>
  <si>
    <t>chloorbromuron</t>
  </si>
  <si>
    <t>13360-45-7</t>
  </si>
  <si>
    <t>Clbmrn</t>
  </si>
  <si>
    <t>chloorbenside</t>
  </si>
  <si>
    <t>103-17-3</t>
  </si>
  <si>
    <t>Clbsde</t>
  </si>
  <si>
    <t>chloorcyclohexaan</t>
  </si>
  <si>
    <t>542-18-7</t>
  </si>
  <si>
    <t>ClccC6a</t>
  </si>
  <si>
    <t>chloordaan</t>
  </si>
  <si>
    <t>57-74-9</t>
  </si>
  <si>
    <t>Cldn</t>
  </si>
  <si>
    <t>chloorfenapyr</t>
  </si>
  <si>
    <t>122453-73-0</t>
  </si>
  <si>
    <t>Clfapr</t>
  </si>
  <si>
    <t>chloorfluazuron</t>
  </si>
  <si>
    <t>71422-67-8</t>
  </si>
  <si>
    <t>Clfazrn</t>
  </si>
  <si>
    <t>chlorofeen</t>
  </si>
  <si>
    <t>120-32-1</t>
  </si>
  <si>
    <t>Clfn</t>
  </si>
  <si>
    <t>chloorfenson</t>
  </si>
  <si>
    <t>80-33-1</t>
  </si>
  <si>
    <t>Clfsn</t>
  </si>
  <si>
    <t>chloorfenvinfos</t>
  </si>
  <si>
    <t>470-90-6</t>
  </si>
  <si>
    <t>Clfvfs</t>
  </si>
  <si>
    <t>chloridazon</t>
  </si>
  <si>
    <t>1698-60-8</t>
  </si>
  <si>
    <t>Clidzn</t>
  </si>
  <si>
    <t>chloormefos</t>
  </si>
  <si>
    <t>24934-91-6</t>
  </si>
  <si>
    <t>Clmfs</t>
  </si>
  <si>
    <t>chloormequatchloride</t>
  </si>
  <si>
    <t>999-81-5</t>
  </si>
  <si>
    <t>ClmqCl</t>
  </si>
  <si>
    <t>chlooroxuron</t>
  </si>
  <si>
    <t>1982-47-4</t>
  </si>
  <si>
    <t>Cloxrn</t>
  </si>
  <si>
    <t>chloorpicrine</t>
  </si>
  <si>
    <t>76-06-2</t>
  </si>
  <si>
    <t>Clpcne</t>
  </si>
  <si>
    <t>chloorprofam</t>
  </si>
  <si>
    <t>101-21-3</t>
  </si>
  <si>
    <t>Clpfm</t>
  </si>
  <si>
    <t>chloorpromazine</t>
  </si>
  <si>
    <t>50-53-3</t>
  </si>
  <si>
    <t>Clpmzne</t>
  </si>
  <si>
    <t>chloropreen</t>
  </si>
  <si>
    <t>126-99-8</t>
  </si>
  <si>
    <t>Clpn</t>
  </si>
  <si>
    <t>chloorprothixene</t>
  </si>
  <si>
    <t>113-59-7</t>
  </si>
  <si>
    <t>Clptxne</t>
  </si>
  <si>
    <t>chloorquinedifosfaat</t>
  </si>
  <si>
    <t>50-63-5</t>
  </si>
  <si>
    <t>ClqnDFO4</t>
  </si>
  <si>
    <t>chloorsulfuron</t>
  </si>
  <si>
    <t>64902-72-3</t>
  </si>
  <si>
    <t>Clsfrn</t>
  </si>
  <si>
    <t>chloorthiamide</t>
  </si>
  <si>
    <t>1918-13-4</t>
  </si>
  <si>
    <t>CltaAd</t>
  </si>
  <si>
    <t>chloorthalonil</t>
  </si>
  <si>
    <t>1897-45-6</t>
  </si>
  <si>
    <t>Cltlnl</t>
  </si>
  <si>
    <t>chloortoluron</t>
  </si>
  <si>
    <t>15545-48-9</t>
  </si>
  <si>
    <t>Cltlrn</t>
  </si>
  <si>
    <t>chloorthiofos I</t>
  </si>
  <si>
    <t>21923-23-9</t>
  </si>
  <si>
    <t>CltofsI</t>
  </si>
  <si>
    <t>chloorthiofos II</t>
  </si>
  <si>
    <t>77503-29-8</t>
  </si>
  <si>
    <t>CltofsII</t>
  </si>
  <si>
    <t>curium 243</t>
  </si>
  <si>
    <t>15757-87-6</t>
  </si>
  <si>
    <t>Cm243</t>
  </si>
  <si>
    <t>curium 245</t>
  </si>
  <si>
    <t>15621-76-8</t>
  </si>
  <si>
    <t>Cm245</t>
  </si>
  <si>
    <t>curium 247</t>
  </si>
  <si>
    <t>15758-32-4</t>
  </si>
  <si>
    <t>Cm247</t>
  </si>
  <si>
    <t>kobalt 56</t>
  </si>
  <si>
    <t>14093-03-9</t>
  </si>
  <si>
    <t>Co56</t>
  </si>
  <si>
    <t>kobalt 57</t>
  </si>
  <si>
    <t>13981-50-5</t>
  </si>
  <si>
    <t>Co57</t>
  </si>
  <si>
    <t>kobalt 58</t>
  </si>
  <si>
    <t>13981-38-9</t>
  </si>
  <si>
    <t>Co58</t>
  </si>
  <si>
    <t>kobalt 60</t>
  </si>
  <si>
    <t>10198-40-0</t>
  </si>
  <si>
    <t>Co60</t>
  </si>
  <si>
    <t>Corg</t>
  </si>
  <si>
    <t>chroom 51</t>
  </si>
  <si>
    <t>14392-02-0</t>
  </si>
  <si>
    <t>Cr51</t>
  </si>
  <si>
    <t>chroom (driewaardig)</t>
  </si>
  <si>
    <t>16065-83-1</t>
  </si>
  <si>
    <t>CrIII</t>
  </si>
  <si>
    <t>chroom (zeswaardig)</t>
  </si>
  <si>
    <t>18540-29-9</t>
  </si>
  <si>
    <t>CrVI</t>
  </si>
  <si>
    <t>cesium 132</t>
  </si>
  <si>
    <t>15758-03-9</t>
  </si>
  <si>
    <t>Cs132</t>
  </si>
  <si>
    <t>cesium 134</t>
  </si>
  <si>
    <t>13967-70-9</t>
  </si>
  <si>
    <t>Cs134</t>
  </si>
  <si>
    <t>cesium 136</t>
  </si>
  <si>
    <t>14234-29-8</t>
  </si>
  <si>
    <t>Cs136</t>
  </si>
  <si>
    <t>cesium 137</t>
  </si>
  <si>
    <t>10045-97-3</t>
  </si>
  <si>
    <t>Cs137</t>
  </si>
  <si>
    <t>koperoxide</t>
  </si>
  <si>
    <t>1317-38-0</t>
  </si>
  <si>
    <t>CuO</t>
  </si>
  <si>
    <t>kopersulfaat</t>
  </si>
  <si>
    <t>7758-98-7</t>
  </si>
  <si>
    <t>CuSO4</t>
  </si>
  <si>
    <t>cyaanzuur</t>
  </si>
  <si>
    <t>420-05-3</t>
  </si>
  <si>
    <t>Czr</t>
  </si>
  <si>
    <t>Golfvariantiedichtheidspectrum</t>
  </si>
  <si>
    <t>Czz_s</t>
  </si>
  <si>
    <t>deuterium oxide (zwaar water)</t>
  </si>
  <si>
    <t>7789-20-0</t>
  </si>
  <si>
    <t>D2O</t>
  </si>
  <si>
    <t>dibenzo(a,e)pyreen</t>
  </si>
  <si>
    <t>192-65-4</t>
  </si>
  <si>
    <t>DBaeP</t>
  </si>
  <si>
    <t>dibenzo(a,h)antraceen</t>
  </si>
  <si>
    <t>53-70-3</t>
  </si>
  <si>
    <t>DBahAnt</t>
  </si>
  <si>
    <t>dibenzo(a,h)pyreen</t>
  </si>
  <si>
    <t>189-64-0</t>
  </si>
  <si>
    <t>DBahP</t>
  </si>
  <si>
    <t>dibenzo(a,i)pyreen</t>
  </si>
  <si>
    <t>191-30-0</t>
  </si>
  <si>
    <t>DBaiP</t>
  </si>
  <si>
    <t>dibenzo(a,j)antraceen</t>
  </si>
  <si>
    <t>224-41-9</t>
  </si>
  <si>
    <t>DBajAnt</t>
  </si>
  <si>
    <t>dibenzo(a,l)pyreen</t>
  </si>
  <si>
    <t>189-55-9</t>
  </si>
  <si>
    <t>DBalP</t>
  </si>
  <si>
    <t>dibroommethaan</t>
  </si>
  <si>
    <t>74-95-3</t>
  </si>
  <si>
    <t>DBrC1a</t>
  </si>
  <si>
    <t>dibroomchloormethaan</t>
  </si>
  <si>
    <t>124-48-1</t>
  </si>
  <si>
    <t>DBrClC1a</t>
  </si>
  <si>
    <t>dibroomchloorazijnzuur</t>
  </si>
  <si>
    <t>5278-95-5</t>
  </si>
  <si>
    <t>DBrClHAc</t>
  </si>
  <si>
    <t>dibroomazijnzuur</t>
  </si>
  <si>
    <t>631-64-1</t>
  </si>
  <si>
    <t>DBrHAc</t>
  </si>
  <si>
    <t>diundecylftalaat (vertakt en lineair)</t>
  </si>
  <si>
    <t>85507-79-5</t>
  </si>
  <si>
    <t>DC11yFtvteln</t>
  </si>
  <si>
    <t>dimethoxymethaan</t>
  </si>
  <si>
    <t>109-87-5</t>
  </si>
  <si>
    <t>DC1oxC1a</t>
  </si>
  <si>
    <t>dimethylamine</t>
  </si>
  <si>
    <t>124-40-3</t>
  </si>
  <si>
    <t>DC1yAe</t>
  </si>
  <si>
    <t>dimethylamine dicamba</t>
  </si>
  <si>
    <t>2300-66-5</t>
  </si>
  <si>
    <t>DC1yAeDcba</t>
  </si>
  <si>
    <t>dimethylamine-hydrochloride</t>
  </si>
  <si>
    <t>506-59-2</t>
  </si>
  <si>
    <t>DC1yAeHCl</t>
  </si>
  <si>
    <t>dimethylarseenzuur</t>
  </si>
  <si>
    <t>75-60-5</t>
  </si>
  <si>
    <t>DC1yAszr</t>
  </si>
  <si>
    <t>dimethylbutaan</t>
  </si>
  <si>
    <t>75-83-2</t>
  </si>
  <si>
    <t>DC1yC4a</t>
  </si>
  <si>
    <t>dimethylchloorthiofosfaat</t>
  </si>
  <si>
    <t>2524-03-0</t>
  </si>
  <si>
    <t>DC1yCltoPO4</t>
  </si>
  <si>
    <t>dimethyldifenyleendisulfide</t>
  </si>
  <si>
    <t>103-19-5</t>
  </si>
  <si>
    <t>DC1yDFyeDS</t>
  </si>
  <si>
    <t>dimethyldisulfide</t>
  </si>
  <si>
    <t>624-92-0</t>
  </si>
  <si>
    <t>DC1yDS</t>
  </si>
  <si>
    <t>dimethyldithiocarbamaat</t>
  </si>
  <si>
    <t>79-45-8</t>
  </si>
  <si>
    <t>DC1yDtocbmt</t>
  </si>
  <si>
    <t>dimethylether</t>
  </si>
  <si>
    <t>115-10-6</t>
  </si>
  <si>
    <t>DC1yEtr</t>
  </si>
  <si>
    <t>dimethylftalaat</t>
  </si>
  <si>
    <t>131-11-3</t>
  </si>
  <si>
    <t>DC1yFt</t>
  </si>
  <si>
    <t>dimethylnitrosamine</t>
  </si>
  <si>
    <t>62-75-9</t>
  </si>
  <si>
    <t>DC1yNOAe</t>
  </si>
  <si>
    <t>dimethylsulfide</t>
  </si>
  <si>
    <t>75-18-3</t>
  </si>
  <si>
    <t>DC1yS</t>
  </si>
  <si>
    <t>dimethylsulfoxide</t>
  </si>
  <si>
    <t>67-68-5</t>
  </si>
  <si>
    <t>DC1ySO</t>
  </si>
  <si>
    <t>dimethylsulfaat</t>
  </si>
  <si>
    <t>77-78-1</t>
  </si>
  <si>
    <t>DC1ySO4</t>
  </si>
  <si>
    <t>dimethyltetrasulfide</t>
  </si>
  <si>
    <t>5756-24-1</t>
  </si>
  <si>
    <t>DC1yT4S</t>
  </si>
  <si>
    <t>dimethyltrisulfide</t>
  </si>
  <si>
    <t>3658-80-8</t>
  </si>
  <si>
    <t>DC1yTS</t>
  </si>
  <si>
    <t>dimethylacetamide</t>
  </si>
  <si>
    <t>127-19-5</t>
  </si>
  <si>
    <t>DC1yacAd</t>
  </si>
  <si>
    <t>dimethylbenzylamine</t>
  </si>
  <si>
    <t>103-83-3</t>
  </si>
  <si>
    <t>DC1ybenzAe</t>
  </si>
  <si>
    <t>dimethylcarbamoyl chloride</t>
  </si>
  <si>
    <t>79-44-7</t>
  </si>
  <si>
    <t>DC1ycbmyCl</t>
  </si>
  <si>
    <t>dimethylformamide</t>
  </si>
  <si>
    <t>68-12-2</t>
  </si>
  <si>
    <t>DC1yfAd</t>
  </si>
  <si>
    <t>dimethylsulfamide</t>
  </si>
  <si>
    <t>3984-14-3</t>
  </si>
  <si>
    <t>DC1ysAd</t>
  </si>
  <si>
    <t>diethanolamine</t>
  </si>
  <si>
    <t>111-42-2</t>
  </si>
  <si>
    <t>DC2olAe</t>
  </si>
  <si>
    <t>diethylamine</t>
  </si>
  <si>
    <t>109-89-7</t>
  </si>
  <si>
    <t>DC2yAe</t>
  </si>
  <si>
    <t>diethylbutylamine</t>
  </si>
  <si>
    <t>4444-68-2</t>
  </si>
  <si>
    <t>DC2yC4yAe</t>
  </si>
  <si>
    <t>diethylether</t>
  </si>
  <si>
    <t>60-29-7</t>
  </si>
  <si>
    <t>DC2yEtr</t>
  </si>
  <si>
    <t>diethylftalaat</t>
  </si>
  <si>
    <t>84-66-2</t>
  </si>
  <si>
    <t>DC2yFt</t>
  </si>
  <si>
    <t>diethylnitrosamine</t>
  </si>
  <si>
    <t>55-18-5</t>
  </si>
  <si>
    <t>DC2yNOAe</t>
  </si>
  <si>
    <t>diethylsulfaat</t>
  </si>
  <si>
    <t>64-67-5</t>
  </si>
  <si>
    <t>DC2ySO4</t>
  </si>
  <si>
    <t>diethyleendiamine</t>
  </si>
  <si>
    <t>110-85-0</t>
  </si>
  <si>
    <t>DC2yeDAe</t>
  </si>
  <si>
    <t>diethyleentriamine</t>
  </si>
  <si>
    <t>111-40-0</t>
  </si>
  <si>
    <t>DC2yeTAe</t>
  </si>
  <si>
    <t>diethyleenglycoldinitraat</t>
  </si>
  <si>
    <t>693-21-0</t>
  </si>
  <si>
    <t>DC2yegcDNO3</t>
  </si>
  <si>
    <t>diethyleenglycol</t>
  </si>
  <si>
    <t>111-46-6</t>
  </si>
  <si>
    <t>DC2yegcl</t>
  </si>
  <si>
    <t>diethylstilboestrol</t>
  </si>
  <si>
    <t>56-53-1</t>
  </si>
  <si>
    <t>DC2ysbsl</t>
  </si>
  <si>
    <t>dipropyleenglycol</t>
  </si>
  <si>
    <t>25265-71-8</t>
  </si>
  <si>
    <t>DC3eygcl</t>
  </si>
  <si>
    <t>dipropylamine</t>
  </si>
  <si>
    <t>142-84-7</t>
  </si>
  <si>
    <t>DC3yAe</t>
  </si>
  <si>
    <t>dipropylftalaat</t>
  </si>
  <si>
    <t>131-16-8</t>
  </si>
  <si>
    <t>DC3yFt</t>
  </si>
  <si>
    <t>dipropylnitrosamine</t>
  </si>
  <si>
    <t>621-64-7</t>
  </si>
  <si>
    <t>DC3yNOAe</t>
  </si>
  <si>
    <t>dipropyleenglycolmonomethylether</t>
  </si>
  <si>
    <t>34590-94-8</t>
  </si>
  <si>
    <t>DC3yegcC1yEt</t>
  </si>
  <si>
    <t>dipropyl-isocinchomeronaat</t>
  </si>
  <si>
    <t>136-45-8</t>
  </si>
  <si>
    <t>DC3yiccmrnt</t>
  </si>
  <si>
    <t>dibutyl-3-hydroxybutylfosfaat</t>
  </si>
  <si>
    <t>89197-69-3</t>
  </si>
  <si>
    <t>DC4y3OHC4yPO</t>
  </si>
  <si>
    <t>dibutylamine</t>
  </si>
  <si>
    <t>111-92-2</t>
  </si>
  <si>
    <t>DC4yAe</t>
  </si>
  <si>
    <t>dibutylftalaat</t>
  </si>
  <si>
    <t>84-74-2</t>
  </si>
  <si>
    <t>DC4yFt</t>
  </si>
  <si>
    <t>dibutylnitrosamine</t>
  </si>
  <si>
    <t>924-16-3</t>
  </si>
  <si>
    <t>DC4yNOAe</t>
  </si>
  <si>
    <t>dibutyltin (kation)</t>
  </si>
  <si>
    <t>14488-53-0</t>
  </si>
  <si>
    <t>DC4ySn</t>
  </si>
  <si>
    <t>dipentylftalaat</t>
  </si>
  <si>
    <t>131-18-0</t>
  </si>
  <si>
    <t>DC5yFt</t>
  </si>
  <si>
    <t>dihexylftalaat</t>
  </si>
  <si>
    <t>84-75-3</t>
  </si>
  <si>
    <t>DC6yFt</t>
  </si>
  <si>
    <t>diheptylftalaat</t>
  </si>
  <si>
    <t>3648-21-3</t>
  </si>
  <si>
    <t>DC7yFt</t>
  </si>
  <si>
    <t>di(C8-C18-alkyl)dimethylammoniumchloride</t>
  </si>
  <si>
    <t>73398-64-8</t>
  </si>
  <si>
    <t>DC8C18akDC1y</t>
  </si>
  <si>
    <t>dioctylftalaat</t>
  </si>
  <si>
    <t>117-84-0</t>
  </si>
  <si>
    <t>DC8yFt</t>
  </si>
  <si>
    <t>dioctyltin (kation)</t>
  </si>
  <si>
    <t>94410-05-6</t>
  </si>
  <si>
    <t>DC8ySn</t>
  </si>
  <si>
    <t>dinonylftalaat</t>
  </si>
  <si>
    <t>84-76-4</t>
  </si>
  <si>
    <t>DC9yFt</t>
  </si>
  <si>
    <t>dichloorbroommethaan</t>
  </si>
  <si>
    <t>75-27-4</t>
  </si>
  <si>
    <t>DClBrC1a</t>
  </si>
  <si>
    <t>dichloormethaan</t>
  </si>
  <si>
    <t>75-09-2</t>
  </si>
  <si>
    <t>DClC1a</t>
  </si>
  <si>
    <t>dichloorpropanol</t>
  </si>
  <si>
    <t>26545-73-3</t>
  </si>
  <si>
    <t>DClC3ol</t>
  </si>
  <si>
    <t>2,2'-Dichloordiisopropyl ether</t>
  </si>
  <si>
    <t>108-60-1</t>
  </si>
  <si>
    <t>DClDiC3yEtr</t>
  </si>
  <si>
    <t>dichloorazijnzuur</t>
  </si>
  <si>
    <t>79-43-6</t>
  </si>
  <si>
    <t>DClHAc</t>
  </si>
  <si>
    <t>dichloorbenzidine</t>
  </si>
  <si>
    <t>1331-47-1</t>
  </si>
  <si>
    <t>DClbzdne</t>
  </si>
  <si>
    <t>dichloorfeen</t>
  </si>
  <si>
    <t>97-23-4</t>
  </si>
  <si>
    <t>DClfn</t>
  </si>
  <si>
    <t>dichloorprop-P</t>
  </si>
  <si>
    <t>15165-67-0</t>
  </si>
  <si>
    <t>DClppP</t>
  </si>
  <si>
    <t>dichloorvos</t>
  </si>
  <si>
    <t>62-73-7</t>
  </si>
  <si>
    <t>DClvs</t>
  </si>
  <si>
    <t>dodecyldimethylbenzylammoniumbromide</t>
  </si>
  <si>
    <t>DDBAB</t>
  </si>
  <si>
    <t>dodecyldimethylbenzylammoniumchloride</t>
  </si>
  <si>
    <t>139-07-1</t>
  </si>
  <si>
    <t>DDBAC</t>
  </si>
  <si>
    <t>didecyldimethylammoniumbromide</t>
  </si>
  <si>
    <t>2390-68-3</t>
  </si>
  <si>
    <t>DDMAB</t>
  </si>
  <si>
    <t>didecyldimethylammoniumchloride</t>
  </si>
  <si>
    <t>7173-51-5</t>
  </si>
  <si>
    <t>DDMAC</t>
  </si>
  <si>
    <t>verdyl acetaat</t>
  </si>
  <si>
    <t>2500-83-6</t>
  </si>
  <si>
    <t>DDPA</t>
  </si>
  <si>
    <t>Debietfractie</t>
  </si>
  <si>
    <t>DEBFTE</t>
  </si>
  <si>
    <t>diethyldithiocarbamaat</t>
  </si>
  <si>
    <t>148-18-5</t>
  </si>
  <si>
    <t>DEDC</t>
  </si>
  <si>
    <t>Deelmonster</t>
  </si>
  <si>
    <t>DEELMSR</t>
  </si>
  <si>
    <t>diethyltoluamide</t>
  </si>
  <si>
    <t>134-62-3</t>
  </si>
  <si>
    <t>DEET</t>
  </si>
  <si>
    <t>bis(2-ethylhexyl)ftalaat (DEHP)</t>
  </si>
  <si>
    <t>117-81-7</t>
  </si>
  <si>
    <t>DEHP</t>
  </si>
  <si>
    <t>Denitrificatiesnelheid</t>
  </si>
  <si>
    <t>DENTFCTSHD</t>
  </si>
  <si>
    <t>Denitrificatietijd</t>
  </si>
  <si>
    <t>DENTFCTTD</t>
  </si>
  <si>
    <t>Destructie metalen uitgevoerd</t>
  </si>
  <si>
    <t>DESTMTLUGVD</t>
  </si>
  <si>
    <t>Destructie uitgevoerd</t>
  </si>
  <si>
    <t>DESTTUGVD</t>
  </si>
  <si>
    <t>difenylamine</t>
  </si>
  <si>
    <t>122-39-4</t>
  </si>
  <si>
    <t>DFyAe</t>
  </si>
  <si>
    <t>difenylnitrosamine</t>
  </si>
  <si>
    <t>86-30-6</t>
  </si>
  <si>
    <t>DFyNOAe</t>
  </si>
  <si>
    <t>difenyltin (kation)</t>
  </si>
  <si>
    <t>DFySn</t>
  </si>
  <si>
    <t>diglycidyl resorcinol ether (DGRE)</t>
  </si>
  <si>
    <t>101-90-6</t>
  </si>
  <si>
    <t>DGRE</t>
  </si>
  <si>
    <t>dihydrotestosterone</t>
  </si>
  <si>
    <t>521-18-6</t>
  </si>
  <si>
    <t>DHT</t>
  </si>
  <si>
    <t>di(hydrogenated tallow alkyl) dimethylammoniumchlorides</t>
  </si>
  <si>
    <t>61789-80-8</t>
  </si>
  <si>
    <t>DHTDMAC</t>
  </si>
  <si>
    <t>dihydrocholesterol</t>
  </si>
  <si>
    <t>80-97-7</t>
  </si>
  <si>
    <t>DHcEsrol</t>
  </si>
  <si>
    <t>dihydromyrcenol</t>
  </si>
  <si>
    <t>18479-58-8</t>
  </si>
  <si>
    <t>DHmcnl</t>
  </si>
  <si>
    <t>dihydrosafrol</t>
  </si>
  <si>
    <t>94-58-6</t>
  </si>
  <si>
    <t>DHsfl</t>
  </si>
  <si>
    <t>Diatomeeen</t>
  </si>
  <si>
    <t>DIATMN</t>
  </si>
  <si>
    <t>Dichtheid (soortelijke massa)</t>
  </si>
  <si>
    <t>DICHTHD</t>
  </si>
  <si>
    <t>Diepte</t>
  </si>
  <si>
    <t>DIEPTE</t>
  </si>
  <si>
    <t>Dierenspoor</t>
  </si>
  <si>
    <t>DIERSR</t>
  </si>
  <si>
    <t>dikalium endothall</t>
  </si>
  <si>
    <t>2164-07-0</t>
  </si>
  <si>
    <t>DKedtl</t>
  </si>
  <si>
    <t>4-dimethylaminosulfotoluidide</t>
  </si>
  <si>
    <t>66840-71-9</t>
  </si>
  <si>
    <t>DMST</t>
  </si>
  <si>
    <t>4,6-dinitro-o-cresol</t>
  </si>
  <si>
    <t>534-52-1</t>
  </si>
  <si>
    <t>DNOC</t>
  </si>
  <si>
    <t>dinatriumcyanodithioimidocarbonaat</t>
  </si>
  <si>
    <t>138-93-2</t>
  </si>
  <si>
    <t>DNaCNDtoimdC</t>
  </si>
  <si>
    <t>dimethyldioctadecylammoniumchloride</t>
  </si>
  <si>
    <t>107-64-2</t>
  </si>
  <si>
    <t>DODAC</t>
  </si>
  <si>
    <t>dioctyldimethylammoniumchloride</t>
  </si>
  <si>
    <t>5538-94-3</t>
  </si>
  <si>
    <t>DODMAC</t>
  </si>
  <si>
    <t>trifluor-3-(hexafluor-3-(trifluormethoxy)propoxy)propaanzuur</t>
  </si>
  <si>
    <t>919005-14-4</t>
  </si>
  <si>
    <t>DONA</t>
  </si>
  <si>
    <t>Doodsoorzaak</t>
  </si>
  <si>
    <t>DOODSOZK</t>
  </si>
  <si>
    <t>Doorstroomhoogte</t>
  </si>
  <si>
    <t>DOORSHTE</t>
  </si>
  <si>
    <t>Doseerfactor</t>
  </si>
  <si>
    <t>DOSFTR</t>
  </si>
  <si>
    <t>dioxacarb</t>
  </si>
  <si>
    <t>6988-21-2</t>
  </si>
  <si>
    <t>DOacb</t>
  </si>
  <si>
    <t>dioxabenzofos</t>
  </si>
  <si>
    <t>3811-49-2</t>
  </si>
  <si>
    <t>DOxbzfs</t>
  </si>
  <si>
    <t>dioxathion</t>
  </si>
  <si>
    <t>78-34-2</t>
  </si>
  <si>
    <t>DOxton</t>
  </si>
  <si>
    <t>cashmeran</t>
  </si>
  <si>
    <t>33704-61-9</t>
  </si>
  <si>
    <t>DPMI</t>
  </si>
  <si>
    <t>Draadalgen</t>
  </si>
  <si>
    <t>DRAADAGN</t>
  </si>
  <si>
    <t>Draairichting</t>
  </si>
  <si>
    <t>DRAAIRTG</t>
  </si>
  <si>
    <t>Draaitijd</t>
  </si>
  <si>
    <t>DRAAITD</t>
  </si>
  <si>
    <t>Drijfbladplanten</t>
  </si>
  <si>
    <t>DRIJFBPTN</t>
  </si>
  <si>
    <t>Drooglegging</t>
  </si>
  <si>
    <t>DROOGLGG</t>
  </si>
  <si>
    <t>Droogstand watergang</t>
  </si>
  <si>
    <t>DROOGSWTGG</t>
  </si>
  <si>
    <t>Droogvallingsgraad</t>
  </si>
  <si>
    <t>DROOGVLGD</t>
  </si>
  <si>
    <t>Druk</t>
  </si>
  <si>
    <t>DRUK</t>
  </si>
  <si>
    <t>Droge stof</t>
  </si>
  <si>
    <t>Verhouding droge stof/onopgeloste stoffen</t>
  </si>
  <si>
    <t>DS/OS</t>
  </si>
  <si>
    <t>di-ethyleentriaminepentaazijnzuur (DTPA)</t>
  </si>
  <si>
    <t>67-43-6</t>
  </si>
  <si>
    <t>DTPA</t>
  </si>
  <si>
    <t>diethyleentriamine penta(methyleen fosfonzuur) (DTPMP)</t>
  </si>
  <si>
    <t>15827-60-8</t>
  </si>
  <si>
    <t>DTPMP</t>
  </si>
  <si>
    <t>Duur</t>
  </si>
  <si>
    <t>DUUR</t>
  </si>
  <si>
    <t>diaceton-L-sorbose</t>
  </si>
  <si>
    <t>17682-70-1</t>
  </si>
  <si>
    <t>DactLsbse</t>
  </si>
  <si>
    <t>dialifos</t>
  </si>
  <si>
    <t>10311-84-9</t>
  </si>
  <si>
    <t>Dalfs</t>
  </si>
  <si>
    <t>diallaat</t>
  </si>
  <si>
    <t>2303-16-4</t>
  </si>
  <si>
    <t>Dalt</t>
  </si>
  <si>
    <t>diazomethaan</t>
  </si>
  <si>
    <t>334-88-3</t>
  </si>
  <si>
    <t>DazC1a</t>
  </si>
  <si>
    <t>diazacholesterol-dihydrochloride</t>
  </si>
  <si>
    <t>1249-84-9</t>
  </si>
  <si>
    <t>DazclsrDHCl</t>
  </si>
  <si>
    <t>diazinon</t>
  </si>
  <si>
    <t>333-41-5</t>
  </si>
  <si>
    <t>Daznn</t>
  </si>
  <si>
    <t>dibenzylamine</t>
  </si>
  <si>
    <t>103-49-1</t>
  </si>
  <si>
    <t>DbenzAe</t>
  </si>
  <si>
    <t>dibenz(a,h)acridine</t>
  </si>
  <si>
    <t>226-36-8</t>
  </si>
  <si>
    <t>Dbenzahacdne</t>
  </si>
  <si>
    <t>dibenz(a,j)acridine</t>
  </si>
  <si>
    <t>224-42-0</t>
  </si>
  <si>
    <t>Dbenzajacdne</t>
  </si>
  <si>
    <t>dibenzylftalaat</t>
  </si>
  <si>
    <t>523-31-9</t>
  </si>
  <si>
    <t>DbzFt</t>
  </si>
  <si>
    <t>dibenzofuran</t>
  </si>
  <si>
    <t>132-64-9</t>
  </si>
  <si>
    <t>Dbzfrn</t>
  </si>
  <si>
    <t>dicamba-natriumzout</t>
  </si>
  <si>
    <t>1982-69-0</t>
  </si>
  <si>
    <t>DcbNazt</t>
  </si>
  <si>
    <t>dicamba</t>
  </si>
  <si>
    <t>1918-00-9</t>
  </si>
  <si>
    <t>Dcba</t>
  </si>
  <si>
    <t>dichlobenil</t>
  </si>
  <si>
    <t>1194-65-6</t>
  </si>
  <si>
    <t>Dcbnl</t>
  </si>
  <si>
    <t>diclobutrazool</t>
  </si>
  <si>
    <t>75736-33-3</t>
  </si>
  <si>
    <t>Dcbtzl</t>
  </si>
  <si>
    <t>dicyclohexylftalaat</t>
  </si>
  <si>
    <t>84-61-7</t>
  </si>
  <si>
    <t>DccC6yFt</t>
  </si>
  <si>
    <t>dicyclohexyltin (kation)</t>
  </si>
  <si>
    <t>DccC6ySn</t>
  </si>
  <si>
    <t>dicyclopentadieen</t>
  </si>
  <si>
    <t>77-73-6</t>
  </si>
  <si>
    <t>DccPeDen</t>
  </si>
  <si>
    <t>dicycloverine</t>
  </si>
  <si>
    <t>77-19-0</t>
  </si>
  <si>
    <t>Dccvrne</t>
  </si>
  <si>
    <t>diclofop-methyl</t>
  </si>
  <si>
    <t>51338-27-3</t>
  </si>
  <si>
    <t>DcfC1y</t>
  </si>
  <si>
    <t>dichlofluanide</t>
  </si>
  <si>
    <t>1085-98-9</t>
  </si>
  <si>
    <t>Dcfande</t>
  </si>
  <si>
    <t>dicofol</t>
  </si>
  <si>
    <t>115-32-2</t>
  </si>
  <si>
    <t>Dcfl</t>
  </si>
  <si>
    <t>diclofop</t>
  </si>
  <si>
    <t>40843-25-2</t>
  </si>
  <si>
    <t>Dcfp</t>
  </si>
  <si>
    <t>dichlofenthion</t>
  </si>
  <si>
    <t>97-17-6</t>
  </si>
  <si>
    <t>Dcfton</t>
  </si>
  <si>
    <t>diclofenac</t>
  </si>
  <si>
    <t>15307-86-5</t>
  </si>
  <si>
    <t>Dclofnc</t>
  </si>
  <si>
    <t>dicloxacilline</t>
  </si>
  <si>
    <t>3116-76-5</t>
  </si>
  <si>
    <t>Dcloxclne</t>
  </si>
  <si>
    <t>dicrotofos</t>
  </si>
  <si>
    <t>141-66-2</t>
  </si>
  <si>
    <t>Dctfs</t>
  </si>
  <si>
    <t>dienochloor</t>
  </si>
  <si>
    <t>2227-17-0</t>
  </si>
  <si>
    <t>DenCl</t>
  </si>
  <si>
    <t>diepoxybutaan</t>
  </si>
  <si>
    <t>1464-53-5</t>
  </si>
  <si>
    <t>DepOxC4a</t>
  </si>
  <si>
    <t>diethofencarb</t>
  </si>
  <si>
    <t>87130-20-9</t>
  </si>
  <si>
    <t>Detfcb</t>
  </si>
  <si>
    <t>diethatylethyl</t>
  </si>
  <si>
    <t>38727-55-8</t>
  </si>
  <si>
    <t>DettC2y</t>
  </si>
  <si>
    <t>diethatyl</t>
  </si>
  <si>
    <t>38725-95-0</t>
  </si>
  <si>
    <t>Dettl</t>
  </si>
  <si>
    <t>difenamide</t>
  </si>
  <si>
    <t>957-51-7</t>
  </si>
  <si>
    <t>DfAd</t>
  </si>
  <si>
    <t>diflubenzuron</t>
  </si>
  <si>
    <t>35367-38-5</t>
  </si>
  <si>
    <t>Dfbzrn</t>
  </si>
  <si>
    <t>diflufenican</t>
  </si>
  <si>
    <t>83164-33-4</t>
  </si>
  <si>
    <t>Dffncn</t>
  </si>
  <si>
    <t>difenhydramine</t>
  </si>
  <si>
    <t>58-73-1</t>
  </si>
  <si>
    <t>Dfhdmne</t>
  </si>
  <si>
    <t>difenacoum</t>
  </si>
  <si>
    <t>56073-07-5</t>
  </si>
  <si>
    <t>Dfncm</t>
  </si>
  <si>
    <t>difenoconazool</t>
  </si>
  <si>
    <t>119446-68-3</t>
  </si>
  <si>
    <t>Dfncnzl</t>
  </si>
  <si>
    <t>difenoxuron</t>
  </si>
  <si>
    <t>14214-32-5</t>
  </si>
  <si>
    <t>Dfnxrn</t>
  </si>
  <si>
    <t>difethialon</t>
  </si>
  <si>
    <t>104653-34-1</t>
  </si>
  <si>
    <t>Dftiln</t>
  </si>
  <si>
    <t>diafenthiuron</t>
  </si>
  <si>
    <t>80060-09-9</t>
  </si>
  <si>
    <t>Dfturn</t>
  </si>
  <si>
    <t>difenylsulfon</t>
  </si>
  <si>
    <t>127-63-9</t>
  </si>
  <si>
    <t>Dfysfn</t>
  </si>
  <si>
    <t>difenzoquat</t>
  </si>
  <si>
    <t>49866-87-7</t>
  </si>
  <si>
    <t>Dfzqt</t>
  </si>
  <si>
    <t>difenzoquatmethylsulfaat</t>
  </si>
  <si>
    <t>43222-48-6</t>
  </si>
  <si>
    <t>DfzqtC1ySO4</t>
  </si>
  <si>
    <t>di(hydrogenetalkalkyl)dimethylammoniumhectoriet</t>
  </si>
  <si>
    <t>71011-27-3</t>
  </si>
  <si>
    <t>DhtaDC1yNH4h</t>
  </si>
  <si>
    <t>di(hydrogenetalkalkyl)dimethylammoniummontmorilloniet</t>
  </si>
  <si>
    <t>68911-87-5</t>
  </si>
  <si>
    <t>DhtaDC1yNH4m</t>
  </si>
  <si>
    <t>diisodecylftalaat</t>
  </si>
  <si>
    <t>26761-40-0</t>
  </si>
  <si>
    <t>DiC10yFt</t>
  </si>
  <si>
    <t>diisoundecylftalaat</t>
  </si>
  <si>
    <t>96507-86-7</t>
  </si>
  <si>
    <t>DiC11yFt</t>
  </si>
  <si>
    <t>diisotridecylftalaat</t>
  </si>
  <si>
    <t>27253-26-5</t>
  </si>
  <si>
    <t>DiC13yFt</t>
  </si>
  <si>
    <t>diisopropylamine</t>
  </si>
  <si>
    <t>108-18-9</t>
  </si>
  <si>
    <t>DiC3yAe</t>
  </si>
  <si>
    <t>diisopropylether</t>
  </si>
  <si>
    <t>108-20-3</t>
  </si>
  <si>
    <t>DiC3yEtr</t>
  </si>
  <si>
    <t>diisopropylftalaat</t>
  </si>
  <si>
    <t>605-45-8</t>
  </si>
  <si>
    <t>DiC3yFt</t>
  </si>
  <si>
    <t>diisobutoxymethaan</t>
  </si>
  <si>
    <t>2568-91-4</t>
  </si>
  <si>
    <t>DiC4oxC1a</t>
  </si>
  <si>
    <t>diisobutylftalaat</t>
  </si>
  <si>
    <t>84-69-5</t>
  </si>
  <si>
    <t>DiC4yFt</t>
  </si>
  <si>
    <t>di-isooctylftalaat</t>
  </si>
  <si>
    <t>27554-26-3</t>
  </si>
  <si>
    <t>DiC8yFt</t>
  </si>
  <si>
    <t>diisononylftalaat</t>
  </si>
  <si>
    <t>28553-12-0</t>
  </si>
  <si>
    <t>DiC9yFt</t>
  </si>
  <si>
    <t>dikegulac</t>
  </si>
  <si>
    <t>18467-77-1</t>
  </si>
  <si>
    <t>Dikglc</t>
  </si>
  <si>
    <t>dimetridazol</t>
  </si>
  <si>
    <t>551-92-8</t>
  </si>
  <si>
    <t>DmTdzl</t>
  </si>
  <si>
    <t>dimefuron</t>
  </si>
  <si>
    <t>34205-21-5</t>
  </si>
  <si>
    <t>Dmfrn</t>
  </si>
  <si>
    <t>dimethenamide</t>
  </si>
  <si>
    <t>87674-68-8</t>
  </si>
  <si>
    <t>DmtAd</t>
  </si>
  <si>
    <t>dimethachloor</t>
  </si>
  <si>
    <t>50563-36-5</t>
  </si>
  <si>
    <t>DmtCl</t>
  </si>
  <si>
    <t>dimethoaat</t>
  </si>
  <si>
    <t>60-51-5</t>
  </si>
  <si>
    <t>Dmtat</t>
  </si>
  <si>
    <t>dimethomorf</t>
  </si>
  <si>
    <t>110488-70-5</t>
  </si>
  <si>
    <t>Dmtmf</t>
  </si>
  <si>
    <t>dimethenamid ethaansulfonzuur</t>
  </si>
  <si>
    <t>205939-58-8</t>
  </si>
  <si>
    <t>DmtnmdC2asfz</t>
  </si>
  <si>
    <t>dimethenamid oxo azijnzuur</t>
  </si>
  <si>
    <t>380412-59-9</t>
  </si>
  <si>
    <t>DmtnmdOoHac</t>
  </si>
  <si>
    <t>dimethenamid-P</t>
  </si>
  <si>
    <t>163515-14-8</t>
  </si>
  <si>
    <t>DmtnmdP</t>
  </si>
  <si>
    <t>dimethipin</t>
  </si>
  <si>
    <t>55290-64-7</t>
  </si>
  <si>
    <t>Dmtpn</t>
  </si>
  <si>
    <t>dimethirimol</t>
  </si>
  <si>
    <t>5221-53-4</t>
  </si>
  <si>
    <t>Dmtrml</t>
  </si>
  <si>
    <t>dimoxystrobine</t>
  </si>
  <si>
    <t>149961-52-4</t>
  </si>
  <si>
    <t>Dmxsbne</t>
  </si>
  <si>
    <t>dinobuton</t>
  </si>
  <si>
    <t>973-21-7</t>
  </si>
  <si>
    <t>Dnbtn</t>
  </si>
  <si>
    <t>diniconazool</t>
  </si>
  <si>
    <t>83657-24-3</t>
  </si>
  <si>
    <t>Dncnzl</t>
  </si>
  <si>
    <t>dinocap</t>
  </si>
  <si>
    <t>39300-45-3</t>
  </si>
  <si>
    <t>Dncp</t>
  </si>
  <si>
    <t>dinoseb-acetaat</t>
  </si>
  <si>
    <t>2813-95-8</t>
  </si>
  <si>
    <t>Dnsactt</t>
  </si>
  <si>
    <t>dinoseb</t>
  </si>
  <si>
    <t>88-85-7</t>
  </si>
  <si>
    <t>Dnsb</t>
  </si>
  <si>
    <t>dinoterb</t>
  </si>
  <si>
    <t>1420-07-1</t>
  </si>
  <si>
    <t>Dntb</t>
  </si>
  <si>
    <t>di-o-tolylsulfon</t>
  </si>
  <si>
    <t>Dotolsfn</t>
  </si>
  <si>
    <t>di-p-tolueensulfonaat-ethyleenglycol</t>
  </si>
  <si>
    <t>6315-52-2</t>
  </si>
  <si>
    <t>DpTolsfnC2ye</t>
  </si>
  <si>
    <t>dipicrylamine</t>
  </si>
  <si>
    <t>131-73-7</t>
  </si>
  <si>
    <t>DpicAe</t>
  </si>
  <si>
    <t>dipyridamol</t>
  </si>
  <si>
    <t>58-32-2</t>
  </si>
  <si>
    <t>Dpyrdml</t>
  </si>
  <si>
    <t>diquatdibromide</t>
  </si>
  <si>
    <t>85-00-7</t>
  </si>
  <si>
    <t>DqBr</t>
  </si>
  <si>
    <t>diquatdibromide-monohydraat</t>
  </si>
  <si>
    <t>6385-62-2</t>
  </si>
  <si>
    <t>DqDBrH2O</t>
  </si>
  <si>
    <t>diquat</t>
  </si>
  <si>
    <t>2764-72-9</t>
  </si>
  <si>
    <t>Dqt</t>
  </si>
  <si>
    <t>disulfoton-sulfoxide</t>
  </si>
  <si>
    <t>DsftSO</t>
  </si>
  <si>
    <t>disulfoton</t>
  </si>
  <si>
    <t>298-04-4</t>
  </si>
  <si>
    <t>Dsftn</t>
  </si>
  <si>
    <t>disulfoton-sulfon</t>
  </si>
  <si>
    <t>Dsftsfn</t>
  </si>
  <si>
    <t>dithianon</t>
  </si>
  <si>
    <t>3347-22-6</t>
  </si>
  <si>
    <t>Dtann</t>
  </si>
  <si>
    <t>ditalimfos</t>
  </si>
  <si>
    <t>5131-24-8</t>
  </si>
  <si>
    <t>Dtlfs</t>
  </si>
  <si>
    <t>dithiobiuret</t>
  </si>
  <si>
    <t>541-53-7</t>
  </si>
  <si>
    <t>Dtoburt</t>
  </si>
  <si>
    <t>diuron</t>
  </si>
  <si>
    <t>330-54-1</t>
  </si>
  <si>
    <t>Durn</t>
  </si>
  <si>
    <t>Extinctie</t>
  </si>
  <si>
    <t>E</t>
  </si>
  <si>
    <t>(E)-dimethomorf</t>
  </si>
  <si>
    <t>113210-97-2</t>
  </si>
  <si>
    <t>E-Dmtmf</t>
  </si>
  <si>
    <t>ethylbutylactetylaminopropionaat</t>
  </si>
  <si>
    <t>52304-36-6</t>
  </si>
  <si>
    <t>EBAAP</t>
  </si>
  <si>
    <t>Ecologie toestand of potentieel</t>
  </si>
  <si>
    <t>ECOLT</t>
  </si>
  <si>
    <t>ethyleendiaminetetraethaanzuur (EDTA)</t>
  </si>
  <si>
    <t>60-00-4</t>
  </si>
  <si>
    <t>EDTA</t>
  </si>
  <si>
    <t>ethyleendiamine tetra(methyleen fosfonzuur) (EDTMP)</t>
  </si>
  <si>
    <t>1429-50-1</t>
  </si>
  <si>
    <t>EDTMP</t>
  </si>
  <si>
    <t>Elektrische energie</t>
  </si>
  <si>
    <t>ELTSENGE</t>
  </si>
  <si>
    <t>Elektrische stroom</t>
  </si>
  <si>
    <t>ELTSSM</t>
  </si>
  <si>
    <t>Elektrische spanning</t>
  </si>
  <si>
    <t>ELTSSNG</t>
  </si>
  <si>
    <t>Emerse planten</t>
  </si>
  <si>
    <t>EMSPTN</t>
  </si>
  <si>
    <t>Energie</t>
  </si>
  <si>
    <t>ENGE</t>
  </si>
  <si>
    <t>ethyl-p-nitrofenylthiobenzeenfosfonaat</t>
  </si>
  <si>
    <t>2104-64-5</t>
  </si>
  <si>
    <t>EPN</t>
  </si>
  <si>
    <t>ethyldipropylthiocarbamaat</t>
  </si>
  <si>
    <t>759-94-4</t>
  </si>
  <si>
    <t>EPTC</t>
  </si>
  <si>
    <t>Epitheelcel - hond-specifiek</t>
  </si>
  <si>
    <t>EPTCHSCFK</t>
  </si>
  <si>
    <t>Ethoxyresorufin-O-deethylase activiteit</t>
  </si>
  <si>
    <t>EROD</t>
  </si>
  <si>
    <t>sandacanol</t>
  </si>
  <si>
    <t>28219-61-6</t>
  </si>
  <si>
    <t>ETCB</t>
  </si>
  <si>
    <t>EUNIS code</t>
  </si>
  <si>
    <t>EUNIS_cde</t>
  </si>
  <si>
    <t>Evapotranspiratie</t>
  </si>
  <si>
    <t>EVPTPRTE</t>
  </si>
  <si>
    <t>Expositieduur</t>
  </si>
  <si>
    <t>EXPSTDR</t>
  </si>
  <si>
    <t>EXTTCEFCELBB</t>
  </si>
  <si>
    <t>EXTTCEFCELBT</t>
  </si>
  <si>
    <t>Extractie na inweeg</t>
  </si>
  <si>
    <t>EXTTNIWG</t>
  </si>
  <si>
    <t>Extractie op gewichtbasis</t>
  </si>
  <si>
    <t>EXTTOGWBSS</t>
  </si>
  <si>
    <t>Extractie op volumebasis</t>
  </si>
  <si>
    <t>EXTTOVLMBSS</t>
  </si>
  <si>
    <t>E_COLI</t>
  </si>
  <si>
    <t>einsteinium 254</t>
  </si>
  <si>
    <t>15840-03-6</t>
  </si>
  <si>
    <t>Es254</t>
  </si>
  <si>
    <t>N-ethyl perfluoroctaansulfonamide</t>
  </si>
  <si>
    <t>4151-50-2</t>
  </si>
  <si>
    <t>EtFOSA</t>
  </si>
  <si>
    <t>perfluoroctaansulfonylamide(N-ethyl)acetaat</t>
  </si>
  <si>
    <t>2991-50-6</t>
  </si>
  <si>
    <t>EtFOSAA</t>
  </si>
  <si>
    <t>europium 152</t>
  </si>
  <si>
    <t>14683-23-9</t>
  </si>
  <si>
    <t>Eu152</t>
  </si>
  <si>
    <t>europium 154</t>
  </si>
  <si>
    <t>15585-10-1</t>
  </si>
  <si>
    <t>Eu154</t>
  </si>
  <si>
    <t>europium 155</t>
  </si>
  <si>
    <t>14391-16-3</t>
  </si>
  <si>
    <t>Eu155</t>
  </si>
  <si>
    <t>difluor</t>
  </si>
  <si>
    <t>7782-41-4</t>
  </si>
  <si>
    <t>F2</t>
  </si>
  <si>
    <t>heptafluorpropyl 1,2,2,2-tetrafluorethylether</t>
  </si>
  <si>
    <t>3330-15-2</t>
  </si>
  <si>
    <t>F7C3yF4C2yEt</t>
  </si>
  <si>
    <t>Faecale coliformen</t>
  </si>
  <si>
    <t>FAECLCLFMN</t>
  </si>
  <si>
    <t>Faecale Streptococcen D</t>
  </si>
  <si>
    <t>FAECLSTCCND</t>
  </si>
  <si>
    <t>Faeces</t>
  </si>
  <si>
    <t>FAECS</t>
  </si>
  <si>
    <t>Feofytine a</t>
  </si>
  <si>
    <t>FEOa</t>
  </si>
  <si>
    <t>Feofytine b</t>
  </si>
  <si>
    <t>FEOb</t>
  </si>
  <si>
    <t>Filtratie glasvezelfilter uitgevoerd</t>
  </si>
  <si>
    <t>FILTTGVZFTUG</t>
  </si>
  <si>
    <t>Filtratie papierfilter uitgevoerd</t>
  </si>
  <si>
    <t>FILTTPPFTUGV</t>
  </si>
  <si>
    <t>Flab (Floating Algae Beds)</t>
  </si>
  <si>
    <t>FLAB</t>
  </si>
  <si>
    <t>Floatlands</t>
  </si>
  <si>
    <t>FLOATLS</t>
  </si>
  <si>
    <t>Fluorescentie</t>
  </si>
  <si>
    <t>FLUORCTE</t>
  </si>
  <si>
    <t>Fotonenstroomdichtheid</t>
  </si>
  <si>
    <t>FOTNSDHD</t>
  </si>
  <si>
    <t>ammonium 2,3,3,3-tetrafluor-2-(heptafluorpropoxy)-propanoaat</t>
  </si>
  <si>
    <t>62037-80-3</t>
  </si>
  <si>
    <t>FRD-902</t>
  </si>
  <si>
    <t>2,3,3,3-tetrafluor-2-(heptafluorpropoxy)propionzuur</t>
  </si>
  <si>
    <t>13252-13-6</t>
  </si>
  <si>
    <t>FRD-903</t>
  </si>
  <si>
    <t>2,3,3,3-tetrafluor-2-(heptafluorpropoxy)propanoaat (anion)</t>
  </si>
  <si>
    <t>FRD-ai902903</t>
  </si>
  <si>
    <t>Frequentie</t>
  </si>
  <si>
    <t>FREQTE</t>
  </si>
  <si>
    <t>F-specifieke fagen</t>
  </si>
  <si>
    <t>FSPFAGEN</t>
  </si>
  <si>
    <t>Fytobenthos - soort Specifieke Vervuilingsgevoeligheid Index</t>
  </si>
  <si>
    <t>FTB_soortIPS</t>
  </si>
  <si>
    <t>Fytobenthos - soort voor verstoring en eutrofiering (neg.)</t>
  </si>
  <si>
    <t>FTB_soortN</t>
  </si>
  <si>
    <t>Fytobenthos - soort positief</t>
  </si>
  <si>
    <t>FTB_soortP</t>
  </si>
  <si>
    <t>Fytobenthos - soort Trofie Index</t>
  </si>
  <si>
    <t>FTB_soortTI</t>
  </si>
  <si>
    <t>Fytobenthos - soort voor verzuring (neg.)</t>
  </si>
  <si>
    <t>FTB_soortZ</t>
  </si>
  <si>
    <t>Algemene fysisch-chemische parameters</t>
  </si>
  <si>
    <t>FYSCHEM</t>
  </si>
  <si>
    <t>Fytobenthos-kwaliteit</t>
  </si>
  <si>
    <t>FYTOBEN</t>
  </si>
  <si>
    <t>Fytoplankton-kwaliteit</t>
  </si>
  <si>
    <t>FYTOPL</t>
  </si>
  <si>
    <t>Fytoplankton</t>
  </si>
  <si>
    <t>FYTPT</t>
  </si>
  <si>
    <t>Abundantie fytoplankton</t>
  </si>
  <si>
    <t>FYT_ABUN</t>
  </si>
  <si>
    <t>Soortensamenstelling fytoplankton</t>
  </si>
  <si>
    <t>FYT_SRTS</t>
  </si>
  <si>
    <t>Fytopl. - bloeisoort (01-02) Planktothrix agardhii</t>
  </si>
  <si>
    <t>FYT_bloei1</t>
  </si>
  <si>
    <t>Fytopl. - bloeisoort (10) Scenedesmus soortenarm</t>
  </si>
  <si>
    <t>FYT_bloei10</t>
  </si>
  <si>
    <t>Fytopl. - bloeisoort (11) Cyclotella meneghiniana</t>
  </si>
  <si>
    <t>FYT_bloei11</t>
  </si>
  <si>
    <t>Fytopl. - bloeisoort (12) Stephanodiscus binderanus</t>
  </si>
  <si>
    <t>FYT_bloei12</t>
  </si>
  <si>
    <t>Fytopl. - bloeisoort (13) Gonyostomum semen</t>
  </si>
  <si>
    <t>FYT_bloei13</t>
  </si>
  <si>
    <t>Fytopl. - bloeisoort (14) Aphanizomenon gracile</t>
  </si>
  <si>
    <t>FYT_bloei14</t>
  </si>
  <si>
    <t>Fytopl. - bloeisoort (15) klein Chlorococcales soortenrijk</t>
  </si>
  <si>
    <t>FYT_bloei15</t>
  </si>
  <si>
    <t>Fytopl. - bloeisoort (16) Anabaenopsis</t>
  </si>
  <si>
    <t>FYT_bloei16</t>
  </si>
  <si>
    <t>Fytopl. - bloeisoort (17-18) Prymnesium</t>
  </si>
  <si>
    <t>FYT_bloei17</t>
  </si>
  <si>
    <t>Fytopl. - bloeisoort (19) kleine Cryptophyceae</t>
  </si>
  <si>
    <t>FYT_bloei19</t>
  </si>
  <si>
    <t>Fytopl. - bloeisoort (20) Cryptomonas</t>
  </si>
  <si>
    <t>FYT_bloei20</t>
  </si>
  <si>
    <t>Fytopl. - bloeisoort (21) Skeletonema</t>
  </si>
  <si>
    <t>FYT_bloei21</t>
  </si>
  <si>
    <t>Fytopl. - bloeisoort (22) Diatoma tenuis</t>
  </si>
  <si>
    <t>FYT_bloei22</t>
  </si>
  <si>
    <t>Fytopl. - bloeisoort (23) klein Chroococcales soortenrijk</t>
  </si>
  <si>
    <t>FYT_bloei23</t>
  </si>
  <si>
    <t>Fytopl. - bloeisoort (24-25) Aphanizomenon flos-aquae</t>
  </si>
  <si>
    <t>FYT_bloei24</t>
  </si>
  <si>
    <t>Fytopl. - bloeisoort (26) Anabaena</t>
  </si>
  <si>
    <t>FYT_bloei26</t>
  </si>
  <si>
    <t>Fytopl. - bloeisoort (27) Aulacoseira granulata/ambigua</t>
  </si>
  <si>
    <t>FYT_bloei27</t>
  </si>
  <si>
    <t>Fytopl. - bloeisoort (28) sieralg Staurodesmus extensus</t>
  </si>
  <si>
    <t>FYT_bloei28</t>
  </si>
  <si>
    <t>Fytopl. - bloeisoort (29) sieralg Teilingia granulata</t>
  </si>
  <si>
    <t>FYT_bloei29</t>
  </si>
  <si>
    <t>Fytopl. - bloeisoort (03) Planktothrix rubescens</t>
  </si>
  <si>
    <t>FYT_bloei3</t>
  </si>
  <si>
    <t>Fytopl. - bloeisoort (30) Ankyra</t>
  </si>
  <si>
    <t>FYT_bloei30</t>
  </si>
  <si>
    <t>Fytopl. - bloeisoort (31) Monomastix</t>
  </si>
  <si>
    <t>FYT_bloei31</t>
  </si>
  <si>
    <t>Fytopl. - bloeisoort (32) Pedinomonas</t>
  </si>
  <si>
    <t>FYT_bloei32</t>
  </si>
  <si>
    <t>Fytopl. - bloeisoort (33) Pyramimonas</t>
  </si>
  <si>
    <t>FYT_bloei33</t>
  </si>
  <si>
    <t>Fytopl. - bloeisoort (34) Woronichinia naegeliana</t>
  </si>
  <si>
    <t>FYT_bloei34</t>
  </si>
  <si>
    <t>Fytopl. - bloeisoort (35) Chrysochromulina parva</t>
  </si>
  <si>
    <t>FYT_bloei35</t>
  </si>
  <si>
    <t>Fytopl. - bloeisoort (36) Cyclotella radiosa</t>
  </si>
  <si>
    <t>FYT_bloei36</t>
  </si>
  <si>
    <t>Fytopl. - bloeisoort (37) Asterionella formosa</t>
  </si>
  <si>
    <t>FYT_bloei37</t>
  </si>
  <si>
    <t>Fytopl. - bloeisoort (04) dunne filamenteuze blauwalg</t>
  </si>
  <si>
    <t>FYT_bloei4</t>
  </si>
  <si>
    <t>Fytopl. - bloeisoort (40) Aulacoseira islandica/subarctica</t>
  </si>
  <si>
    <t>FYT_bloei40</t>
  </si>
  <si>
    <t>Fytopl. - bloeisoort (41) Cyclotella ocellata</t>
  </si>
  <si>
    <t>FYT_bloei41</t>
  </si>
  <si>
    <t>Fytopl. - bloeisoort (42) Chaetoceros</t>
  </si>
  <si>
    <t>FYT_bloei42</t>
  </si>
  <si>
    <t>Fytopl. - bloeisoort (43) Synura</t>
  </si>
  <si>
    <t>FYT_bloei43</t>
  </si>
  <si>
    <t>Fytopl. - bloeisoort (44) Mallomonas</t>
  </si>
  <si>
    <t>FYT_bloei44</t>
  </si>
  <si>
    <t>Fytopl. - bloeisoort (45) Dinobryon</t>
  </si>
  <si>
    <t>FYT_bloei45</t>
  </si>
  <si>
    <t>Fytopl. - bloeisoort (46) Ochromonas</t>
  </si>
  <si>
    <t>FYT_bloei46</t>
  </si>
  <si>
    <t>Fytopl. - bloeisoort (47) thecate dinoflagellaten Ceratium</t>
  </si>
  <si>
    <t>FYT_bloei47</t>
  </si>
  <si>
    <t>Fytopl. - bloeisoort (48) thecate dinoflagellaten Peridinium</t>
  </si>
  <si>
    <t>FYT_bloei48</t>
  </si>
  <si>
    <t>Fytopl. - bloeisoort (49) Desmidium swartzii</t>
  </si>
  <si>
    <t>FYT_bloei49</t>
  </si>
  <si>
    <t>Fytopl. - bloeisoort (05) Thalassiosira pseudonana</t>
  </si>
  <si>
    <t>FYT_bloei5</t>
  </si>
  <si>
    <t>Fytopl. - bloeisoort (50) Eudorina</t>
  </si>
  <si>
    <t>FYT_bloei50</t>
  </si>
  <si>
    <t>Fytopl. - bloeisoort (51) Botryococcus</t>
  </si>
  <si>
    <t>FYT_bloei51</t>
  </si>
  <si>
    <t>Fytopl. - bloeisoort (52) Chlorococcales</t>
  </si>
  <si>
    <t>FYT_bloei52</t>
  </si>
  <si>
    <t>Fytopl. - bloeisoort (53) Chromulina</t>
  </si>
  <si>
    <t>FYT_bloei53</t>
  </si>
  <si>
    <t>Fytopl. - bloeisoort (54) Chlamydomonas</t>
  </si>
  <si>
    <t>FYT_bloei54</t>
  </si>
  <si>
    <t>Fytopl. - bloeisoort (56) Hyalotheca dissiliens</t>
  </si>
  <si>
    <t>FYT_bloei56</t>
  </si>
  <si>
    <t>Fytopl. - bloeisoort (57) Syncrypta</t>
  </si>
  <si>
    <t>FYT_bloei57</t>
  </si>
  <si>
    <t>Fytopl. - bloeisoort (58) Bambusina borreri</t>
  </si>
  <si>
    <t>FYT_bloei58</t>
  </si>
  <si>
    <t>Fytopl. - bloeisoort (06) Stephanodiscus hantzschii</t>
  </si>
  <si>
    <t>FYT_bloei6</t>
  </si>
  <si>
    <t>Fytopl. - bloeisoort (07-08) Microcystis</t>
  </si>
  <si>
    <t>FYT_bloei7</t>
  </si>
  <si>
    <t>Fytopl. - bloeisoort (09) Microcystis wesenbergii</t>
  </si>
  <si>
    <t>FYT_bloei9</t>
  </si>
  <si>
    <t>ijzer 55</t>
  </si>
  <si>
    <t>14681-59-5</t>
  </si>
  <si>
    <t>Fe55</t>
  </si>
  <si>
    <t>ijzer 59</t>
  </si>
  <si>
    <t>14596-12-4</t>
  </si>
  <si>
    <t>Fe59</t>
  </si>
  <si>
    <t>ijzer(II)chloride</t>
  </si>
  <si>
    <t>7758-94-3</t>
  </si>
  <si>
    <t>FeCl2</t>
  </si>
  <si>
    <t>ijzer(III)chloride</t>
  </si>
  <si>
    <t>7705-08-0</t>
  </si>
  <si>
    <t>FeCl3</t>
  </si>
  <si>
    <t>ijzer (tweewaardig)</t>
  </si>
  <si>
    <t>15438-31-0</t>
  </si>
  <si>
    <t>FeII</t>
  </si>
  <si>
    <t>ijzer(III)oxide</t>
  </si>
  <si>
    <t>1309-37-1</t>
  </si>
  <si>
    <t>FeIIIO</t>
  </si>
  <si>
    <t>ijzerpentacarbonyl</t>
  </si>
  <si>
    <t>13463-40-6</t>
  </si>
  <si>
    <t>FePecbnl</t>
  </si>
  <si>
    <t>ijzer(II)sulfaat</t>
  </si>
  <si>
    <t>7720-78-7</t>
  </si>
  <si>
    <t>FeSO4</t>
  </si>
  <si>
    <t>fenantreen</t>
  </si>
  <si>
    <t>85-01-8</t>
  </si>
  <si>
    <t>Fen</t>
  </si>
  <si>
    <t>fluoreen</t>
  </si>
  <si>
    <t>86-73-7</t>
  </si>
  <si>
    <t>Fle</t>
  </si>
  <si>
    <t>fluorantheen</t>
  </si>
  <si>
    <t>206-44-0</t>
  </si>
  <si>
    <t>Flu</t>
  </si>
  <si>
    <t>fenol</t>
  </si>
  <si>
    <t>108-95-2</t>
  </si>
  <si>
    <t>Fol</t>
  </si>
  <si>
    <t>fenolindex</t>
  </si>
  <si>
    <t>FolINDX</t>
  </si>
  <si>
    <t>Golffrequentie bij maximum v.h. variantiedichtheidspectrum</t>
  </si>
  <si>
    <t>Fp</t>
  </si>
  <si>
    <t>francium 223</t>
  </si>
  <si>
    <t>15756-98-6</t>
  </si>
  <si>
    <t>Fr223</t>
  </si>
  <si>
    <t>fenylmethylethanolamine</t>
  </si>
  <si>
    <t>93-90-3</t>
  </si>
  <si>
    <t>FyC1yC2olAe</t>
  </si>
  <si>
    <t>fenylether</t>
  </si>
  <si>
    <t>101-84-8</t>
  </si>
  <si>
    <t>FyEtr</t>
  </si>
  <si>
    <t>fenylaceton</t>
  </si>
  <si>
    <t>103-79-7</t>
  </si>
  <si>
    <t>Fyactn</t>
  </si>
  <si>
    <t>fenylhydrazine</t>
  </si>
  <si>
    <t>100-63-0</t>
  </si>
  <si>
    <t>Fyhdzne</t>
  </si>
  <si>
    <t>Gehoorschade</t>
  </si>
  <si>
    <t>GEHSDE</t>
  </si>
  <si>
    <t>Geleidendheid</t>
  </si>
  <si>
    <t>GELDHD</t>
  </si>
  <si>
    <t>Geologische ondergrond</t>
  </si>
  <si>
    <t>GEOLGSODGD</t>
  </si>
  <si>
    <t>Getijextreemtype</t>
  </si>
  <si>
    <t>GETETTPE</t>
  </si>
  <si>
    <t>Getijfase</t>
  </si>
  <si>
    <t>GETFSE</t>
  </si>
  <si>
    <t>Getijverlating</t>
  </si>
  <si>
    <t>GETVLTG</t>
  </si>
  <si>
    <t>Geur</t>
  </si>
  <si>
    <t>GEUR</t>
  </si>
  <si>
    <t>Geurintensiteit</t>
  </si>
  <si>
    <t>GEURITSTT</t>
  </si>
  <si>
    <t>Geurverdunningsfactor</t>
  </si>
  <si>
    <t>GEURVDNFTR</t>
  </si>
  <si>
    <t>Gemiddelde golfhoogte in het tijdsdomein</t>
  </si>
  <si>
    <t>GGH</t>
  </si>
  <si>
    <t>Gemiddelde golfperiode in het tijdsdomein</t>
  </si>
  <si>
    <t>GGT</t>
  </si>
  <si>
    <t>Globale straling</t>
  </si>
  <si>
    <t>GLOBLSLG</t>
  </si>
  <si>
    <t>Gloeotrichia</t>
  </si>
  <si>
    <t>GLTR</t>
  </si>
  <si>
    <t>Golfhoogte</t>
  </si>
  <si>
    <t>GOLFHTE</t>
  </si>
  <si>
    <t>Gloeirest</t>
  </si>
  <si>
    <t>GR</t>
  </si>
  <si>
    <t>Grondsoort bijmengsel grind</t>
  </si>
  <si>
    <t>GRONDSBMSGD</t>
  </si>
  <si>
    <t>Grondsoort bijmengsel humus</t>
  </si>
  <si>
    <t>GRONDSBMSHMS</t>
  </si>
  <si>
    <t>Grondsoort bijmengsel lutum</t>
  </si>
  <si>
    <t>GRONDSBMSLTM</t>
  </si>
  <si>
    <t>Grondsoort mediaan</t>
  </si>
  <si>
    <t>GRONDSMDAN</t>
  </si>
  <si>
    <t>Grondsoort</t>
  </si>
  <si>
    <t>GRONDST</t>
  </si>
  <si>
    <t>Grote drijfbladplanten</t>
  </si>
  <si>
    <t>GROTDBPTN</t>
  </si>
  <si>
    <t>Gloeiverlies</t>
  </si>
  <si>
    <t>GV</t>
  </si>
  <si>
    <t>Algemene chemische toestand grondwater</t>
  </si>
  <si>
    <t>GWALGCHM</t>
  </si>
  <si>
    <t>Eindoordeel grondwater</t>
  </si>
  <si>
    <t>GWEINDOD</t>
  </si>
  <si>
    <t>Interactie grondwater met oppervlaktewater</t>
  </si>
  <si>
    <t>GWINTAOW</t>
  </si>
  <si>
    <t>Interactie grondwater met terrestrische ecosystemen</t>
  </si>
  <si>
    <t>GWINTATE</t>
  </si>
  <si>
    <t>Intrusies grondwater (kwantiteit)</t>
  </si>
  <si>
    <t>GWINTRUS</t>
  </si>
  <si>
    <t>Invloed grondwater op drinkwaterwinning</t>
  </si>
  <si>
    <t>GWINVLDW</t>
  </si>
  <si>
    <t>Invloed grondwater op het oppervlaktewater</t>
  </si>
  <si>
    <t>GWINVLOW</t>
  </si>
  <si>
    <t>Invloed grondwater op terrestrische ecosystemen</t>
  </si>
  <si>
    <t>GWINVLTE</t>
  </si>
  <si>
    <t>Toestand grondwaterkwaliteit</t>
  </si>
  <si>
    <t>GWKWALT</t>
  </si>
  <si>
    <t>Toestand grondwaterkwantiteit</t>
  </si>
  <si>
    <t>GWKWANT</t>
  </si>
  <si>
    <t>Stadium maatregelen grondwater</t>
  </si>
  <si>
    <t>GWSTADMR</t>
  </si>
  <si>
    <t>Trends in stijghoogten grondwater</t>
  </si>
  <si>
    <t>GWTSTIJG</t>
  </si>
  <si>
    <t>Waterbalans grondwater</t>
  </si>
  <si>
    <t>GWWATERB</t>
  </si>
  <si>
    <t>Zoutintrusies en andere intrusies grondwater</t>
  </si>
  <si>
    <t>GWZOUTIT</t>
  </si>
  <si>
    <t>gadolinium 153</t>
  </si>
  <si>
    <t>14276-65-4</t>
  </si>
  <si>
    <t>Gd153</t>
  </si>
  <si>
    <t>1H,1H,2H,2H-perfluordecaansulfonzuur</t>
  </si>
  <si>
    <t>39108-34-4</t>
  </si>
  <si>
    <t>H-PFC10asfzr</t>
  </si>
  <si>
    <t>1H,1H,2H,2H-perfluordodecaansulfonzuur</t>
  </si>
  <si>
    <t>120226-60-0</t>
  </si>
  <si>
    <t>H-PFC12asfzr</t>
  </si>
  <si>
    <t>1H,1H,2H,2H-perfluorhexaansulfonzuur</t>
  </si>
  <si>
    <t>757124-72-4</t>
  </si>
  <si>
    <t>H-PFC6asfzr</t>
  </si>
  <si>
    <t>2H,2H-perfluordecaanzuur</t>
  </si>
  <si>
    <t>27854-31-5</t>
  </si>
  <si>
    <t>H-PFDA</t>
  </si>
  <si>
    <t>2H,2H,3H,3H-perfluorundecaanzuur</t>
  </si>
  <si>
    <t>34598-33-9</t>
  </si>
  <si>
    <t>H-PFUdA</t>
  </si>
  <si>
    <t>Gem. hoogte van hoogste 1/10 deel v.d. golven (tijdsdomein)</t>
  </si>
  <si>
    <t>H1/10</t>
  </si>
  <si>
    <t>Gem. hoogte van hoogste 1/3 deel v.d. golven (tijdsdomein)</t>
  </si>
  <si>
    <t>H1/3</t>
  </si>
  <si>
    <t>Gem. hoogte van hoogste 1/50 deel v.d. golven (tijdsdomein)</t>
  </si>
  <si>
    <t>H1/50</t>
  </si>
  <si>
    <t>waterstofperoxide</t>
  </si>
  <si>
    <t>7722-84-1</t>
  </si>
  <si>
    <t>H2O2</t>
  </si>
  <si>
    <t>zwavelzuur</t>
  </si>
  <si>
    <t>7664-93-9</t>
  </si>
  <si>
    <t>H2SO4</t>
  </si>
  <si>
    <t>tritium</t>
  </si>
  <si>
    <t>10028-17-8</t>
  </si>
  <si>
    <t>H3</t>
  </si>
  <si>
    <t>fosforzuur</t>
  </si>
  <si>
    <t>7664-38-2</t>
  </si>
  <si>
    <t>H3PO4</t>
  </si>
  <si>
    <t>Habitatdiversiteit</t>
  </si>
  <si>
    <t>HABTDVSTT</t>
  </si>
  <si>
    <t>azijnzuur</t>
  </si>
  <si>
    <t>64-19-7</t>
  </si>
  <si>
    <t>HAc</t>
  </si>
  <si>
    <t>som HBCD (technisch mengsel, niet-gespecif. broom-posities)</t>
  </si>
  <si>
    <t>25637-99-4</t>
  </si>
  <si>
    <t>HBCD</t>
  </si>
  <si>
    <t>hexachloorbenzeen</t>
  </si>
  <si>
    <t>118-74-1</t>
  </si>
  <si>
    <t>HCB</t>
  </si>
  <si>
    <t>hexachloorcyclopentadieen (HCCPD)</t>
  </si>
  <si>
    <t>77-47-4</t>
  </si>
  <si>
    <t>HCCPD</t>
  </si>
  <si>
    <t>1,1,2,2-tetrachloor-1-fluorethaan</t>
  </si>
  <si>
    <t>354-14-3</t>
  </si>
  <si>
    <t>HCFK121</t>
  </si>
  <si>
    <t>1,1,1,2-tetrachloor-2-fluorethaan</t>
  </si>
  <si>
    <t>354-11-0</t>
  </si>
  <si>
    <t>HCFK121a</t>
  </si>
  <si>
    <t>2,2-dichloor-1,1,1-trifluorethaan</t>
  </si>
  <si>
    <t>306-83-2</t>
  </si>
  <si>
    <t>HCFK123</t>
  </si>
  <si>
    <t>1,2-dichloor-1,1,2-trifluorethaan</t>
  </si>
  <si>
    <t>354-23-4</t>
  </si>
  <si>
    <t>HCFK123a</t>
  </si>
  <si>
    <t>1,1-dichloor-1,2,2-trifluorethaan</t>
  </si>
  <si>
    <t>812-04-4</t>
  </si>
  <si>
    <t>HCFK123b</t>
  </si>
  <si>
    <t>2-chloor-1,1,1,2-tetrafluorethaan</t>
  </si>
  <si>
    <t>2837-89-0</t>
  </si>
  <si>
    <t>HCFK124</t>
  </si>
  <si>
    <t>1-chloor-1,1,2,2-tetrafluorethaan</t>
  </si>
  <si>
    <t>354-25-6</t>
  </si>
  <si>
    <t>HCFK124a</t>
  </si>
  <si>
    <t>1,2,2-trichloorfluorethaan (Fc-131)</t>
  </si>
  <si>
    <t>359-28-4</t>
  </si>
  <si>
    <t>HCFK131</t>
  </si>
  <si>
    <t>1,2-dichloor-1,2-difluorethaan</t>
  </si>
  <si>
    <t>431-06-1</t>
  </si>
  <si>
    <t>HCFK132</t>
  </si>
  <si>
    <t>1,2-dichloor-1,1-difluorethaan</t>
  </si>
  <si>
    <t>1649-08-7</t>
  </si>
  <si>
    <t>HCFK132b</t>
  </si>
  <si>
    <t>2-chloor-1,1,1-trifluorethaan</t>
  </si>
  <si>
    <t>75-88-7</t>
  </si>
  <si>
    <t>HCFK133a</t>
  </si>
  <si>
    <t>1,1-dichloor-1-fluorethaan</t>
  </si>
  <si>
    <t>1717-00-6</t>
  </si>
  <si>
    <t>HCFK141b</t>
  </si>
  <si>
    <t>1-chloor-1,1-difluorethaan</t>
  </si>
  <si>
    <t>75-68-3</t>
  </si>
  <si>
    <t>HCFK142b</t>
  </si>
  <si>
    <t>dichloorfluormethaan</t>
  </si>
  <si>
    <t>75-43-4</t>
  </si>
  <si>
    <t>HCFK21</t>
  </si>
  <si>
    <t>chloordifluormethaan</t>
  </si>
  <si>
    <t>75-45-6</t>
  </si>
  <si>
    <t>HCFK22</t>
  </si>
  <si>
    <t>dichloorpentafluorpropaan</t>
  </si>
  <si>
    <t>127564-92-5</t>
  </si>
  <si>
    <t>HCFK225</t>
  </si>
  <si>
    <t>2,2-dichloor-1,1,1,3,3-pentafluorpropaan</t>
  </si>
  <si>
    <t>128903-21-9</t>
  </si>
  <si>
    <t>HCFK225aa</t>
  </si>
  <si>
    <t>2,3-dichloor-1,1,1,2,3-pentafluorpropaan</t>
  </si>
  <si>
    <t>422-48-0</t>
  </si>
  <si>
    <t>HCFK225ba</t>
  </si>
  <si>
    <t>1,2-dichloor-1,1,2,3,3-pentafluorpropaan</t>
  </si>
  <si>
    <t>422-44-6</t>
  </si>
  <si>
    <t>HCFK225bb</t>
  </si>
  <si>
    <t>3,3-dichloor-1,1,1,2,2-pentafluorpropaan</t>
  </si>
  <si>
    <t>422-56-0</t>
  </si>
  <si>
    <t>HCFK225ca</t>
  </si>
  <si>
    <t>1,3-dichloor-1,1,2,2,3-pentafluorpropaan</t>
  </si>
  <si>
    <t>507-55-1</t>
  </si>
  <si>
    <t>HCFK225cb</t>
  </si>
  <si>
    <t>1,1-dichloor-1,2,2,3,3-pentafluorpropaan</t>
  </si>
  <si>
    <t>13474-88-9</t>
  </si>
  <si>
    <t>HCFK225cc</t>
  </si>
  <si>
    <t>1,2-dichloor-1,1,3,3,3-pentafluorpropaan</t>
  </si>
  <si>
    <t>431-86-7</t>
  </si>
  <si>
    <t>HCFK225da</t>
  </si>
  <si>
    <t>1,3-dichloor-1,1,2,3,3-pentafluorpropaan</t>
  </si>
  <si>
    <t>136013-79-1</t>
  </si>
  <si>
    <t>HCFK225ea</t>
  </si>
  <si>
    <t>1,1-dichloor-1,2,3,3,3-pentafluorpropaan</t>
  </si>
  <si>
    <t>111512-56-2</t>
  </si>
  <si>
    <t>HCFK225eb</t>
  </si>
  <si>
    <t>3-chloor-1,1,1-trifluorpropaan</t>
  </si>
  <si>
    <t>460-35-5</t>
  </si>
  <si>
    <t>HCFK253fb</t>
  </si>
  <si>
    <t>waterstofcyanide</t>
  </si>
  <si>
    <t>74-90-8</t>
  </si>
  <si>
    <t>HCN</t>
  </si>
  <si>
    <t>zoutzuur</t>
  </si>
  <si>
    <t>7647-01-0</t>
  </si>
  <si>
    <t>HCl</t>
  </si>
  <si>
    <t>hydrochloorthiazide</t>
  </si>
  <si>
    <t>58-93-5</t>
  </si>
  <si>
    <t>HCltazde</t>
  </si>
  <si>
    <t>Hechtgebondenheid</t>
  </si>
  <si>
    <t>HECHTGBDHD</t>
  </si>
  <si>
    <t>1-hydroxyethylideen-1,1-difosfonzuur</t>
  </si>
  <si>
    <t>2809-21-4</t>
  </si>
  <si>
    <t>HEDP</t>
  </si>
  <si>
    <t>Hefhoogte</t>
  </si>
  <si>
    <t>HEFHTE</t>
  </si>
  <si>
    <t>HELCBTBTRN</t>
  </si>
  <si>
    <t>Helicobacter - vogel-specifieke stam</t>
  </si>
  <si>
    <t>HELCBTVGSCFK</t>
  </si>
  <si>
    <t>Helderheid</t>
  </si>
  <si>
    <t>HELDHD</t>
  </si>
  <si>
    <t>HETzuur</t>
  </si>
  <si>
    <t>115-28-6</t>
  </si>
  <si>
    <t>HETzr</t>
  </si>
  <si>
    <t>hexafluorpropyleen</t>
  </si>
  <si>
    <t>116-15-4</t>
  </si>
  <si>
    <t>HFC3ye</t>
  </si>
  <si>
    <t>trifluormethaan</t>
  </si>
  <si>
    <t>75-46-7</t>
  </si>
  <si>
    <t>HFK23</t>
  </si>
  <si>
    <t>Hardheid</t>
  </si>
  <si>
    <t>HH</t>
  </si>
  <si>
    <t>hexahydrohexamethylcyclopentabenzopyran (HHCB)</t>
  </si>
  <si>
    <t>1222-05-5</t>
  </si>
  <si>
    <t>HHCB</t>
  </si>
  <si>
    <t>Hardheid tijdelijk</t>
  </si>
  <si>
    <t>HHT</t>
  </si>
  <si>
    <t>HMFCON</t>
  </si>
  <si>
    <t>Getijdenregime</t>
  </si>
  <si>
    <t>HMFGET</t>
  </si>
  <si>
    <t>Morfologie</t>
  </si>
  <si>
    <t>HMFMOR</t>
  </si>
  <si>
    <t>Hydrologisch regime</t>
  </si>
  <si>
    <t>HMFREG</t>
  </si>
  <si>
    <t>Hydromorfologie totaal</t>
  </si>
  <si>
    <t>HMFT</t>
  </si>
  <si>
    <t>salpeterzuur</t>
  </si>
  <si>
    <t>7697-37-2</t>
  </si>
  <si>
    <t>HNO3</t>
  </si>
  <si>
    <t>hypochloorzuur</t>
  </si>
  <si>
    <t>7790-92-3</t>
  </si>
  <si>
    <t>HOCl</t>
  </si>
  <si>
    <t>Hoek</t>
  </si>
  <si>
    <t>HOEK</t>
  </si>
  <si>
    <t>Hoogte</t>
  </si>
  <si>
    <t>HOOGTE</t>
  </si>
  <si>
    <t>Hoogwater dag</t>
  </si>
  <si>
    <t>HOOGWTDG</t>
  </si>
  <si>
    <t>Hoogwater nacht</t>
  </si>
  <si>
    <t>HOOGWTNT</t>
  </si>
  <si>
    <t>7H-perfluorheptaanzuur</t>
  </si>
  <si>
    <t>1546-95-8</t>
  </si>
  <si>
    <t>HPFHpA</t>
  </si>
  <si>
    <t>Significante deiningshoogte in het spectrale domein</t>
  </si>
  <si>
    <t>HTE3</t>
  </si>
  <si>
    <t>4-hydroxy-2,5,6-trichloorisoftalonitril</t>
  </si>
  <si>
    <t>28343-61-5</t>
  </si>
  <si>
    <t>HTI</t>
  </si>
  <si>
    <t>Huisdier</t>
  </si>
  <si>
    <t>HUISDR</t>
  </si>
  <si>
    <t>Humuszuur</t>
  </si>
  <si>
    <t>HUMSZR</t>
  </si>
  <si>
    <t>Hybride vis</t>
  </si>
  <si>
    <t>HYBDVS</t>
  </si>
  <si>
    <t>helium 3</t>
  </si>
  <si>
    <t>12596-21-3</t>
  </si>
  <si>
    <t>He3</t>
  </si>
  <si>
    <t>kwik 203</t>
  </si>
  <si>
    <t>13982-78-0</t>
  </si>
  <si>
    <t>Hg203</t>
  </si>
  <si>
    <t>Significante golfhoogte in het spectrale domein</t>
  </si>
  <si>
    <t>Hm0</t>
  </si>
  <si>
    <t>Maximale golfhoogte in het tijdsdomein</t>
  </si>
  <si>
    <t>Hmax</t>
  </si>
  <si>
    <t>hydroxyzine</t>
  </si>
  <si>
    <t>68-88-2</t>
  </si>
  <si>
    <t>Hoxzne</t>
  </si>
  <si>
    <t>heptachloor</t>
  </si>
  <si>
    <t>76-44-8</t>
  </si>
  <si>
    <t>HpCl</t>
  </si>
  <si>
    <t>heptachloornaftaleen</t>
  </si>
  <si>
    <t>32241-08-0</t>
  </si>
  <si>
    <t>HpClNaf</t>
  </si>
  <si>
    <t>heptachloornorborneen</t>
  </si>
  <si>
    <t>28680-45-7</t>
  </si>
  <si>
    <t>HpClnbnn</t>
  </si>
  <si>
    <t>hexabroom-1,1'-bifenyl</t>
  </si>
  <si>
    <t>36355-01-8</t>
  </si>
  <si>
    <t>HxBr11bFy</t>
  </si>
  <si>
    <t>hexabroombenzeen</t>
  </si>
  <si>
    <t>87-82-1</t>
  </si>
  <si>
    <t>HxBrBen</t>
  </si>
  <si>
    <t>hexa(methoxymethyl)melamine</t>
  </si>
  <si>
    <t>68002-20-0</t>
  </si>
  <si>
    <t>HxC1oxC1ymlm</t>
  </si>
  <si>
    <t>hexamethyldisiloxaan</t>
  </si>
  <si>
    <t>107-46-0</t>
  </si>
  <si>
    <t>HxC1yDslxn</t>
  </si>
  <si>
    <t>hexamethylfosforamide</t>
  </si>
  <si>
    <t>680-31-9</t>
  </si>
  <si>
    <t>HxC1yPAd</t>
  </si>
  <si>
    <t>hexamethyleendiisocyanaat</t>
  </si>
  <si>
    <t>822-06-0</t>
  </si>
  <si>
    <t>HxC1yeDiCN</t>
  </si>
  <si>
    <t>hexamethyleentetramine (Urotropine)</t>
  </si>
  <si>
    <t>100-97-0</t>
  </si>
  <si>
    <t>HxC1yeT4Ae</t>
  </si>
  <si>
    <t>hexachloorethaan</t>
  </si>
  <si>
    <t>67-72-1</t>
  </si>
  <si>
    <t>HxClC2a</t>
  </si>
  <si>
    <t>hexachloornaftaleen</t>
  </si>
  <si>
    <t>1335-87-1</t>
  </si>
  <si>
    <t>HxClNaf</t>
  </si>
  <si>
    <t>hexachloor-biclyclo(2,2,1)-2,5-heptadieen</t>
  </si>
  <si>
    <t>28680-44-6</t>
  </si>
  <si>
    <t>HxClbcc22125</t>
  </si>
  <si>
    <t>hexachloorbutadieen</t>
  </si>
  <si>
    <t>87-68-3</t>
  </si>
  <si>
    <t>HxClbtDen</t>
  </si>
  <si>
    <t>hexachloorfeen</t>
  </si>
  <si>
    <t>70-30-4</t>
  </si>
  <si>
    <t>HxClfn</t>
  </si>
  <si>
    <t>hexaconazool</t>
  </si>
  <si>
    <t>79983-71-4</t>
  </si>
  <si>
    <t>Hxcnzl</t>
  </si>
  <si>
    <t>hexaflumuron</t>
  </si>
  <si>
    <t>86479-06-3</t>
  </si>
  <si>
    <t>Hxfmrn</t>
  </si>
  <si>
    <t>hexazinon</t>
  </si>
  <si>
    <t>51235-04-2</t>
  </si>
  <si>
    <t>Hxznn</t>
  </si>
  <si>
    <t>Internationaal toxisch equivalent volgens NATO/CCMS</t>
  </si>
  <si>
    <t>I-TEQ</t>
  </si>
  <si>
    <t>jodium 125</t>
  </si>
  <si>
    <t>14158-31-7</t>
  </si>
  <si>
    <t>I125</t>
  </si>
  <si>
    <t>jodium 126</t>
  </si>
  <si>
    <t>14158-32-8</t>
  </si>
  <si>
    <t>I126</t>
  </si>
  <si>
    <t>jodium 129</t>
  </si>
  <si>
    <t>15046-84-1</t>
  </si>
  <si>
    <t>I129</t>
  </si>
  <si>
    <t>jodium 131</t>
  </si>
  <si>
    <t>24267-56-9</t>
  </si>
  <si>
    <t>I131</t>
  </si>
  <si>
    <t>dijodium</t>
  </si>
  <si>
    <t>7553-56-2</t>
  </si>
  <si>
    <t>I2</t>
  </si>
  <si>
    <t>joodmethaan</t>
  </si>
  <si>
    <t>74-88-4</t>
  </si>
  <si>
    <t>IC1a</t>
  </si>
  <si>
    <t>Identificatie draadvormers in actief slib uitgevoerd</t>
  </si>
  <si>
    <t>IDTFCTDVMASU</t>
  </si>
  <si>
    <t>IJsdek</t>
  </si>
  <si>
    <t>IJSDK</t>
  </si>
  <si>
    <t>IJzeroer</t>
  </si>
  <si>
    <t>IJZOR</t>
  </si>
  <si>
    <t>Imposexstadium</t>
  </si>
  <si>
    <t>IMPSSDUM</t>
  </si>
  <si>
    <t>In bedrijf</t>
  </si>
  <si>
    <t>INBDF</t>
  </si>
  <si>
    <t>Indicatie aan/uit</t>
  </si>
  <si>
    <t>INDCTAUT</t>
  </si>
  <si>
    <t>Indicatie open/dicht</t>
  </si>
  <si>
    <t>INDCTOPDT</t>
  </si>
  <si>
    <t>Inrichting en beheer</t>
  </si>
  <si>
    <t>INRTEBHR</t>
  </si>
  <si>
    <t>Inrichting</t>
  </si>
  <si>
    <t>INRTG</t>
  </si>
  <si>
    <t>Intersexstadium</t>
  </si>
  <si>
    <t>INTSSDUM</t>
  </si>
  <si>
    <t>Intestinale enterococcen</t>
  </si>
  <si>
    <t>INTTNLETRCCN</t>
  </si>
  <si>
    <t>Inweeg</t>
  </si>
  <si>
    <t>INWG</t>
  </si>
  <si>
    <t>Inzet op gewichtbasis</t>
  </si>
  <si>
    <t>INZOGWBSS</t>
  </si>
  <si>
    <t>Inzet op volumebasis</t>
  </si>
  <si>
    <t>INZOVLMBSS</t>
  </si>
  <si>
    <t>Ionenbalans</t>
  </si>
  <si>
    <t>IONBLS</t>
  </si>
  <si>
    <t>Ionenratio</t>
  </si>
  <si>
    <t>IONRTO</t>
  </si>
  <si>
    <t>Ionensterkte</t>
  </si>
  <si>
    <t>IONSTE</t>
  </si>
  <si>
    <t>Specifieke Vervuilingsgevoeligheid Index (IPS)</t>
  </si>
  <si>
    <t>IPSindex</t>
  </si>
  <si>
    <t>Isolatie</t>
  </si>
  <si>
    <t>ISOLTE</t>
  </si>
  <si>
    <t>jodofoor</t>
  </si>
  <si>
    <t>39392-86-4</t>
  </si>
  <si>
    <t>Ifr</t>
  </si>
  <si>
    <t>indium 111</t>
  </si>
  <si>
    <t>15750-15-9</t>
  </si>
  <si>
    <t>In111</t>
  </si>
  <si>
    <t>indium 114m (metastabiel)</t>
  </si>
  <si>
    <t>378759-66-1</t>
  </si>
  <si>
    <t>In114m</t>
  </si>
  <si>
    <t>indeno(1,2,3-cd)pyreen</t>
  </si>
  <si>
    <t>193-39-5</t>
  </si>
  <si>
    <t>InP</t>
  </si>
  <si>
    <t>joodpropynylbutylcarbamaat</t>
  </si>
  <si>
    <t>55406-53-6</t>
  </si>
  <si>
    <t>IppnC4ycbmt</t>
  </si>
  <si>
    <t>iridium 190</t>
  </si>
  <si>
    <t>14981-91-0</t>
  </si>
  <si>
    <t>Ir190</t>
  </si>
  <si>
    <t>iridium 192</t>
  </si>
  <si>
    <t>14694-69-0</t>
  </si>
  <si>
    <t>Ir192</t>
  </si>
  <si>
    <t>jodosulfuron</t>
  </si>
  <si>
    <t>185119-76-0</t>
  </si>
  <si>
    <t>Isfrn</t>
  </si>
  <si>
    <t>jodosulfuron-methyl</t>
  </si>
  <si>
    <t>144550-06-1</t>
  </si>
  <si>
    <t>IsfrnC1y</t>
  </si>
  <si>
    <t>jodosulfuron-methyl-natrium</t>
  </si>
  <si>
    <t>144550-36-7</t>
  </si>
  <si>
    <t>IsfrnC1yNa</t>
  </si>
  <si>
    <t>kalium 40</t>
  </si>
  <si>
    <t>13966-00-2</t>
  </si>
  <si>
    <t>K40</t>
  </si>
  <si>
    <t>kaliumbromaat</t>
  </si>
  <si>
    <t>KBrO3</t>
  </si>
  <si>
    <t>kaliumchloride</t>
  </si>
  <si>
    <t>7447-40-7</t>
  </si>
  <si>
    <t>KCl</t>
  </si>
  <si>
    <t>kaliumdimethyldithiocarbamaat</t>
  </si>
  <si>
    <t>128-03-0</t>
  </si>
  <si>
    <t>KDC1yDtocbmt</t>
  </si>
  <si>
    <t>Kenmerkendheid</t>
  </si>
  <si>
    <t>KENMKHD</t>
  </si>
  <si>
    <t>Korrelgroottefractie</t>
  </si>
  <si>
    <t>KGF</t>
  </si>
  <si>
    <t>Kiemgetal</t>
  </si>
  <si>
    <t>KIEMGTL</t>
  </si>
  <si>
    <t>Kleed</t>
  </si>
  <si>
    <t>KLEED</t>
  </si>
  <si>
    <t>Kleur</t>
  </si>
  <si>
    <t>KLEUR</t>
  </si>
  <si>
    <t>Kleur intensiteit</t>
  </si>
  <si>
    <t>KLEURITSTT</t>
  </si>
  <si>
    <t>kalium N-methyldithiocarbamaat</t>
  </si>
  <si>
    <t>137-41-7</t>
  </si>
  <si>
    <t>KNC1yDtocbmt</t>
  </si>
  <si>
    <t>kaliumhydroxide</t>
  </si>
  <si>
    <t>1310-58-3</t>
  </si>
  <si>
    <t>KOH</t>
  </si>
  <si>
    <t>Kroos</t>
  </si>
  <si>
    <t>KROOS</t>
  </si>
  <si>
    <t>Kruidlaag</t>
  </si>
  <si>
    <t>KRUIDLG</t>
  </si>
  <si>
    <t>Kruinhoogte</t>
  </si>
  <si>
    <t>KRUINHTE</t>
  </si>
  <si>
    <t>Kwaliteitskenmerk</t>
  </si>
  <si>
    <t>KWALTKMK</t>
  </si>
  <si>
    <t>Areaal kwelders</t>
  </si>
  <si>
    <t>KWD_AREA</t>
  </si>
  <si>
    <t>Kwaliteit kwelders</t>
  </si>
  <si>
    <t>KWD_KWAL</t>
  </si>
  <si>
    <t>Kweldervegetatie(zone) - brak</t>
  </si>
  <si>
    <t>KWD_VGTTBK</t>
  </si>
  <si>
    <t>Kweldervegetatie(zone) - brak met riet</t>
  </si>
  <si>
    <t>KWD_VGTTBKRT</t>
  </si>
  <si>
    <t>Kweldervegetatie(zone)</t>
  </si>
  <si>
    <t>KWD_VGTTE</t>
  </si>
  <si>
    <t>Kweldervegetatie(zone) - hoog</t>
  </si>
  <si>
    <t>KWD_VGTTHG</t>
  </si>
  <si>
    <t>Kweldervegetatie(zone) - hoog met zeekweek</t>
  </si>
  <si>
    <t>KWD_VGTTHGZK</t>
  </si>
  <si>
    <t>Kweldervegetatie(zone) - laag</t>
  </si>
  <si>
    <t>KWD_VGTTLG</t>
  </si>
  <si>
    <t>Kweldervegetatie(zone) - midden</t>
  </si>
  <si>
    <t>KWD_VGTTMDN</t>
  </si>
  <si>
    <t>Kweldervegetatie(zone) - pionier</t>
  </si>
  <si>
    <t>KWD_VGTTPONR</t>
  </si>
  <si>
    <t>Kweldervegetatie(zone) - riet</t>
  </si>
  <si>
    <t>KWD_VGTTRT</t>
  </si>
  <si>
    <t>Kweldervegetatie(zone) - zeekweek</t>
  </si>
  <si>
    <t>KWD_VGTTZKK</t>
  </si>
  <si>
    <t>Kwelder</t>
  </si>
  <si>
    <t>KWELDR</t>
  </si>
  <si>
    <t>Kwelindicatie</t>
  </si>
  <si>
    <t>KWELIDCTE</t>
  </si>
  <si>
    <t>kaliumoleaat</t>
  </si>
  <si>
    <t>143-18-0</t>
  </si>
  <si>
    <t>Kolat</t>
  </si>
  <si>
    <t>Laagwater dag</t>
  </si>
  <si>
    <t>LAAGWTDG</t>
  </si>
  <si>
    <t>Landgebruik</t>
  </si>
  <si>
    <t>LANDGBK</t>
  </si>
  <si>
    <t>Landschappelijk ligging</t>
  </si>
  <si>
    <t>LANDSPLKLGG</t>
  </si>
  <si>
    <t>Verdunning waarbij 50 procent van de individuen sterft</t>
  </si>
  <si>
    <t>LC50</t>
  </si>
  <si>
    <t>Leeftijd</t>
  </si>
  <si>
    <t>LEEFTD</t>
  </si>
  <si>
    <t>Legionella</t>
  </si>
  <si>
    <t>LEGONLA</t>
  </si>
  <si>
    <t>Legionella pneumophila</t>
  </si>
  <si>
    <t>LEGONLPMPLA</t>
  </si>
  <si>
    <t>Legionella non-pneumophila</t>
  </si>
  <si>
    <t>LEGONLnPMPLA</t>
  </si>
  <si>
    <t>Leidingwater</t>
  </si>
  <si>
    <t>LEIDWTR</t>
  </si>
  <si>
    <t>Lengte</t>
  </si>
  <si>
    <t>LENGTE</t>
  </si>
  <si>
    <t>Lengtefractie</t>
  </si>
  <si>
    <t>LENGTFTE</t>
  </si>
  <si>
    <t>Levendigheid</t>
  </si>
  <si>
    <t>LEVDHD</t>
  </si>
  <si>
    <t>Levensstadium</t>
  </si>
  <si>
    <t>LEVSDM</t>
  </si>
  <si>
    <t>Lichtemissie</t>
  </si>
  <si>
    <t>LICHTEMSE</t>
  </si>
  <si>
    <t>lichtreflectie fractie</t>
  </si>
  <si>
    <t>LICHTRFTFTE</t>
  </si>
  <si>
    <t>Lichtsterkte</t>
  </si>
  <si>
    <t>LICHTSTE</t>
  </si>
  <si>
    <t>Lichtverzwakking</t>
  </si>
  <si>
    <t>LICHTVZKG</t>
  </si>
  <si>
    <t>L/S-verhouding cumulatief</t>
  </si>
  <si>
    <t>LSCMLTF</t>
  </si>
  <si>
    <t>Luchtdruk</t>
  </si>
  <si>
    <t>LUCHTDK</t>
  </si>
  <si>
    <t>Luchtsnelheid</t>
  </si>
  <si>
    <t>LUCHTSHD</t>
  </si>
  <si>
    <t>Luminatie</t>
  </si>
  <si>
    <t>LUMNTE</t>
  </si>
  <si>
    <t>perfluor-1-butaansulfonaat (lineair)</t>
  </si>
  <si>
    <t>375-73-5</t>
  </si>
  <si>
    <t>L_PFBS</t>
  </si>
  <si>
    <t>perfluor-1-decaansulfonaat (lineair)</t>
  </si>
  <si>
    <t>335-77-3</t>
  </si>
  <si>
    <t>L_PFDS</t>
  </si>
  <si>
    <t>perfluor-1-heptaansulfonaat (lineair)</t>
  </si>
  <si>
    <t>375-92-8</t>
  </si>
  <si>
    <t>L_PFHpS</t>
  </si>
  <si>
    <t>perfluor-1-hexaansulfonaat (lineair)</t>
  </si>
  <si>
    <t>355-46-4</t>
  </si>
  <si>
    <t>L_PFHxS</t>
  </si>
  <si>
    <t>lanthaan 140</t>
  </si>
  <si>
    <t>13981-28-7</t>
  </si>
  <si>
    <t>La140</t>
  </si>
  <si>
    <t>lithium carbonaat</t>
  </si>
  <si>
    <t>554-13-2</t>
  </si>
  <si>
    <t>LiCO3</t>
  </si>
  <si>
    <t>lutetium 173</t>
  </si>
  <si>
    <t>14391-24-3</t>
  </si>
  <si>
    <t>Lu173</t>
  </si>
  <si>
    <t>lutetium 177</t>
  </si>
  <si>
    <t>14265-75-9</t>
  </si>
  <si>
    <t>Lu177</t>
  </si>
  <si>
    <t>lutetium 177m (metastabiel)</t>
  </si>
  <si>
    <t>378765-68-5</t>
  </si>
  <si>
    <t>Lu177m</t>
  </si>
  <si>
    <t>mono-(2-ethylhexyl)-hexaandioaat</t>
  </si>
  <si>
    <t>4337-65-9</t>
  </si>
  <si>
    <t>M2C2yC6yC6aD</t>
  </si>
  <si>
    <t>Maaiveldhoogte</t>
  </si>
  <si>
    <t>MAAIVHTE</t>
  </si>
  <si>
    <t>Macroalgen-kwaliteit</t>
  </si>
  <si>
    <t>MAALGEN</t>
  </si>
  <si>
    <t>Macrofauna</t>
  </si>
  <si>
    <t>MACFN</t>
  </si>
  <si>
    <t>Macrofyten</t>
  </si>
  <si>
    <t>MACFT</t>
  </si>
  <si>
    <t>Macrofauna-kwaliteit</t>
  </si>
  <si>
    <t>MAFAUNA</t>
  </si>
  <si>
    <t>Macrofyten-kwaliteit</t>
  </si>
  <si>
    <t>MAFYTEN</t>
  </si>
  <si>
    <t>Algemene verstoring macrofauna</t>
  </si>
  <si>
    <t>MAF_ALGV</t>
  </si>
  <si>
    <t>Macrofauna - soort gevoelig volgens AMBI Borja</t>
  </si>
  <si>
    <t>MAF_AMBI-B</t>
  </si>
  <si>
    <t>Diversiteit macrofauna</t>
  </si>
  <si>
    <t>MAF_DIVS</t>
  </si>
  <si>
    <t>Sedimentvervuiling macrofauna</t>
  </si>
  <si>
    <t>MAF_SEDV</t>
  </si>
  <si>
    <t>Zoetwatersoorten macrofauna</t>
  </si>
  <si>
    <t>MAF_ZOET</t>
  </si>
  <si>
    <t>Macrofauna - familie Ephemeroptera, Plecoptera, Trichoptera</t>
  </si>
  <si>
    <t>MAF_famEPT</t>
  </si>
  <si>
    <t>Macrofauna - genera</t>
  </si>
  <si>
    <t>MAF_genera</t>
  </si>
  <si>
    <t>Macrofauna - voedselgildes</t>
  </si>
  <si>
    <t>MAF_gildeVx</t>
  </si>
  <si>
    <t>Macrofauna - soort dominant negatief</t>
  </si>
  <si>
    <t>MAF_soortDN</t>
  </si>
  <si>
    <t>Macrofauna - soort dominant positief</t>
  </si>
  <si>
    <t>MAF_soortDP</t>
  </si>
  <si>
    <t>Macrofauna - soort kenmerkend</t>
  </si>
  <si>
    <t>MAF_soortK</t>
  </si>
  <si>
    <t>Macrofauna - soort kenmerkend en/of dominant positief</t>
  </si>
  <si>
    <t>MAF_soortKDP</t>
  </si>
  <si>
    <t>Macrofauna - brakwatersoorten litoraal</t>
  </si>
  <si>
    <t>MAF_srtBRAKl</t>
  </si>
  <si>
    <t>Macrofauna - indicerende soorten - indifferent</t>
  </si>
  <si>
    <t>MAF_srtISind</t>
  </si>
  <si>
    <t>Macrofauna - indicerende soorten -(1) schoon sediment</t>
  </si>
  <si>
    <t>MAF_srtSSind</t>
  </si>
  <si>
    <t>Macrofauna - indicerende soorten -(3) vervuild sediment</t>
  </si>
  <si>
    <t>MAF_srtVSind</t>
  </si>
  <si>
    <t>Macrofauna - zoetwatersoorten litoraal</t>
  </si>
  <si>
    <t>MAF_srtZOETl</t>
  </si>
  <si>
    <t>Macrofauna - zoetwatersoorten profundaal</t>
  </si>
  <si>
    <t>MAF_srtZOETp</t>
  </si>
  <si>
    <t>Macrofauna - indicerende soorten -(2) zwak vervuild sediment</t>
  </si>
  <si>
    <t>MAF_srtZSind</t>
  </si>
  <si>
    <t>Macrofauna - voedselgilde (A) grazers en schrapers</t>
  </si>
  <si>
    <t>MAF_v-gildeA</t>
  </si>
  <si>
    <t>Macrofauna - voedselgilde (B) mineerders</t>
  </si>
  <si>
    <t>MAF_v-gildeB</t>
  </si>
  <si>
    <t>Macrofauna - voedselgilde (C) houteters</t>
  </si>
  <si>
    <t>MAF_v-gildeC</t>
  </si>
  <si>
    <t>Macrofauna - voedselgilde (D) knippers</t>
  </si>
  <si>
    <t>MAF_v-gildeD</t>
  </si>
  <si>
    <t>Macrofauna - voedselgilde (E) verzamelaars</t>
  </si>
  <si>
    <t>MAF_v-gildeE</t>
  </si>
  <si>
    <t>Macrofauna - voedselgilde (F) actieve filteraars</t>
  </si>
  <si>
    <t>MAF_v-gildeF</t>
  </si>
  <si>
    <t>Macrofauna - voedselgilde (G) passieve filteraars</t>
  </si>
  <si>
    <t>MAF_v-gildeG</t>
  </si>
  <si>
    <t>Macrofauna - voedselgilde (H) predatoren</t>
  </si>
  <si>
    <t>MAF_v-gildeH</t>
  </si>
  <si>
    <t>Macrofauna - voedselgilde (I) parasieten</t>
  </si>
  <si>
    <t>MAF_v-gildeI</t>
  </si>
  <si>
    <t>Macrofauna - voedselgilde (J) anders</t>
  </si>
  <si>
    <t>MAF_v-gildeJ</t>
  </si>
  <si>
    <t>Massa</t>
  </si>
  <si>
    <t>MASSA</t>
  </si>
  <si>
    <t>Massafractie</t>
  </si>
  <si>
    <t>MASSFTE</t>
  </si>
  <si>
    <t>Massa per oppervlakte</t>
  </si>
  <si>
    <t>MASSPOPVTE</t>
  </si>
  <si>
    <t>Massastroom</t>
  </si>
  <si>
    <t>MASSSM</t>
  </si>
  <si>
    <t>microsystine-LA</t>
  </si>
  <si>
    <t>96180-79-9</t>
  </si>
  <si>
    <t>MC-LA</t>
  </si>
  <si>
    <t>microcystine-LF</t>
  </si>
  <si>
    <t>154037-70-4</t>
  </si>
  <si>
    <t>MC-LF</t>
  </si>
  <si>
    <t>microcystine-LR</t>
  </si>
  <si>
    <t>101043-37-2</t>
  </si>
  <si>
    <t>MC-LR</t>
  </si>
  <si>
    <t>microcystine-LW</t>
  </si>
  <si>
    <t>157622-02-1</t>
  </si>
  <si>
    <t>MC-LW</t>
  </si>
  <si>
    <t>microcystine-LY</t>
  </si>
  <si>
    <t>123304-10-9</t>
  </si>
  <si>
    <t>MC-LY</t>
  </si>
  <si>
    <t>microcystine-RR</t>
  </si>
  <si>
    <t>111755-37-4</t>
  </si>
  <si>
    <t>MC-RR</t>
  </si>
  <si>
    <t>microcystine-YR</t>
  </si>
  <si>
    <t>101064-48-6</t>
  </si>
  <si>
    <t>MC-YR</t>
  </si>
  <si>
    <t>monomethylamine</t>
  </si>
  <si>
    <t>74-89-5</t>
  </si>
  <si>
    <t>MC1yAe</t>
  </si>
  <si>
    <t>monomethylarseenzuur</t>
  </si>
  <si>
    <t>124-58-3</t>
  </si>
  <si>
    <t>MC1yAszr</t>
  </si>
  <si>
    <t>monoethanolamine</t>
  </si>
  <si>
    <t>141-43-5</t>
  </si>
  <si>
    <t>MC2olAe</t>
  </si>
  <si>
    <t>monobutyltin (kation)</t>
  </si>
  <si>
    <t>MC4ySn</t>
  </si>
  <si>
    <t>monooctyltin (kation)</t>
  </si>
  <si>
    <t>94410-07-8</t>
  </si>
  <si>
    <t>MC8ySn</t>
  </si>
  <si>
    <t>monocarbamidedihydrogensulfaat</t>
  </si>
  <si>
    <t>21351-39-3</t>
  </si>
  <si>
    <t>MCDS</t>
  </si>
  <si>
    <t>2-methyl-4-chloorfenoxyazijnzuur</t>
  </si>
  <si>
    <t>94-74-6</t>
  </si>
  <si>
    <t>MCPA</t>
  </si>
  <si>
    <t>MCPA natriumzout</t>
  </si>
  <si>
    <t>3653-48-3</t>
  </si>
  <si>
    <t>MCPANazt</t>
  </si>
  <si>
    <t>2-methyl-4-chloorfenoxyboterzuur</t>
  </si>
  <si>
    <t>94-81-5</t>
  </si>
  <si>
    <t>MCPB</t>
  </si>
  <si>
    <t>mecoprop</t>
  </si>
  <si>
    <t>93-65-2</t>
  </si>
  <si>
    <t>MCPP</t>
  </si>
  <si>
    <t>monochloorhydrine</t>
  </si>
  <si>
    <t>96-24-2</t>
  </si>
  <si>
    <t>MClhdne</t>
  </si>
  <si>
    <t>Meandering</t>
  </si>
  <si>
    <t>MEADRG</t>
  </si>
  <si>
    <t>monoethylhexylftalaat (MEHP)</t>
  </si>
  <si>
    <t>4376-20-9</t>
  </si>
  <si>
    <t>MEHP</t>
  </si>
  <si>
    <t>Abundantie groeivormen macrofyten</t>
  </si>
  <si>
    <t>MFT_ABGV</t>
  </si>
  <si>
    <t>Macrofyten - soorten bies</t>
  </si>
  <si>
    <t>MFT_BIES</t>
  </si>
  <si>
    <t>Soortensamenstelling macrofyten</t>
  </si>
  <si>
    <t>MFT_SRTS</t>
  </si>
  <si>
    <t>Macrofyten - scorende soorten</t>
  </si>
  <si>
    <t>MFT_srtscore</t>
  </si>
  <si>
    <t>monofenyltin (kation)</t>
  </si>
  <si>
    <t>MFySn</t>
  </si>
  <si>
    <t>M-getal</t>
  </si>
  <si>
    <t>MGETAL</t>
  </si>
  <si>
    <t>methyl-3-hydroxyfenylcarbamaat</t>
  </si>
  <si>
    <t>13683-89-1</t>
  </si>
  <si>
    <t>MHPC</t>
  </si>
  <si>
    <t>Microscopisch onderzoek actief slib uitgevoerd</t>
  </si>
  <si>
    <t>MICCPODZATSU</t>
  </si>
  <si>
    <t>Microfyten</t>
  </si>
  <si>
    <t>MICFT</t>
  </si>
  <si>
    <t>Microcystis</t>
  </si>
  <si>
    <t>MICY</t>
  </si>
  <si>
    <t>MNCR code</t>
  </si>
  <si>
    <t>MNCR_cde</t>
  </si>
  <si>
    <t>Molaire concentratie</t>
  </si>
  <si>
    <t>MOLRCCTTE</t>
  </si>
  <si>
    <t>Molaire fractie</t>
  </si>
  <si>
    <t>MOLRFTE</t>
  </si>
  <si>
    <t>Bemonsteringsdiepte</t>
  </si>
  <si>
    <t>MONSDTE</t>
  </si>
  <si>
    <t>Bemonsteringslengte</t>
  </si>
  <si>
    <t>MONSLTE</t>
  </si>
  <si>
    <t>Monstername bacteriologische analyses uitgevoerd</t>
  </si>
  <si>
    <t>MONSNMBTROLG</t>
  </si>
  <si>
    <t>Monstername fysisch-chemische analyses uitgevoerd</t>
  </si>
  <si>
    <t>MONSNMFSCMSA</t>
  </si>
  <si>
    <t>Monstername hydrobiologische analyses uitgevoerd</t>
  </si>
  <si>
    <t>MONSNMHDBOLG</t>
  </si>
  <si>
    <t>Monsterwegingsfactor</t>
  </si>
  <si>
    <t>MONSWGFTR</t>
  </si>
  <si>
    <t>Moslaag</t>
  </si>
  <si>
    <t>MOSLG</t>
  </si>
  <si>
    <t>Muurplanten</t>
  </si>
  <si>
    <t>MUURPTN</t>
  </si>
  <si>
    <t>monocrotofos</t>
  </si>
  <si>
    <t>6923-22-4</t>
  </si>
  <si>
    <t>Mctfs</t>
  </si>
  <si>
    <t>perfluorbutaansulfonylamide(N-methyl)acetaat</t>
  </si>
  <si>
    <t>159381-10-9</t>
  </si>
  <si>
    <t>MeFBSAA</t>
  </si>
  <si>
    <t>N-methyl perfluoroctaansulfonamide</t>
  </si>
  <si>
    <t>31506-32-8</t>
  </si>
  <si>
    <t>MeFOSA</t>
  </si>
  <si>
    <t>magnesiumchloride</t>
  </si>
  <si>
    <t>7786-30-3</t>
  </si>
  <si>
    <t>MgCl2</t>
  </si>
  <si>
    <t>magnesiumoxide</t>
  </si>
  <si>
    <t>1309-48-4</t>
  </si>
  <si>
    <t>MgO</t>
  </si>
  <si>
    <t>magnesiumhydroxide</t>
  </si>
  <si>
    <t>215-170-3</t>
  </si>
  <si>
    <t>MgOH2</t>
  </si>
  <si>
    <t>magnesiumfosfide</t>
  </si>
  <si>
    <t>12057-74-8</t>
  </si>
  <si>
    <t>MgP</t>
  </si>
  <si>
    <t>monolinuron</t>
  </si>
  <si>
    <t>1746-81-2</t>
  </si>
  <si>
    <t>Mlnrn</t>
  </si>
  <si>
    <t>mangaan 52</t>
  </si>
  <si>
    <t>14092-99-0</t>
  </si>
  <si>
    <t>Mn52</t>
  </si>
  <si>
    <t>mangaan 54</t>
  </si>
  <si>
    <t>13966-31-9</t>
  </si>
  <si>
    <t>Mn54</t>
  </si>
  <si>
    <t>molybdeen 99</t>
  </si>
  <si>
    <t>14119-15-4</t>
  </si>
  <si>
    <t>Mo99</t>
  </si>
  <si>
    <t>molybdeentrioxide</t>
  </si>
  <si>
    <t>1313-27-5</t>
  </si>
  <si>
    <t>MoTO</t>
  </si>
  <si>
    <t>perfluoroctaansulfonylamide(N-methyl)acetaat</t>
  </si>
  <si>
    <t>2355-31-9</t>
  </si>
  <si>
    <t>N-MeFOSAA</t>
  </si>
  <si>
    <t>N-(1-methylpropyl)-2-butaanamine</t>
  </si>
  <si>
    <t>626-23-3</t>
  </si>
  <si>
    <t>N1C1yC3y2C4a</t>
  </si>
  <si>
    <t>distikstof</t>
  </si>
  <si>
    <t>N2</t>
  </si>
  <si>
    <t>N,2-dimethylaniline</t>
  </si>
  <si>
    <t>611-21-2</t>
  </si>
  <si>
    <t>N2DC1yAn</t>
  </si>
  <si>
    <t>distikstofoxide (lachgas)</t>
  </si>
  <si>
    <t>10024-97-2</t>
  </si>
  <si>
    <t>N2O</t>
  </si>
  <si>
    <t>N-(3-aminopropyl)-N-dodecylpropaan-1,3-diamine</t>
  </si>
  <si>
    <t>2372-82-9</t>
  </si>
  <si>
    <t>N3AoC3yN12yC</t>
  </si>
  <si>
    <t>N,3-dimethylaniline</t>
  </si>
  <si>
    <t>696-44-6</t>
  </si>
  <si>
    <t>N3DC1yAn</t>
  </si>
  <si>
    <t>N,4-dimethylaniline</t>
  </si>
  <si>
    <t>623-08-5</t>
  </si>
  <si>
    <t>N4DC1yAn</t>
  </si>
  <si>
    <t>N-methylperfluorbutaansulfonamide</t>
  </si>
  <si>
    <t>68298-12-4</t>
  </si>
  <si>
    <t>NC1yPFC4asfA</t>
  </si>
  <si>
    <t>N-methylaceetamide</t>
  </si>
  <si>
    <t>79-16-3</t>
  </si>
  <si>
    <t>NC1yacAd</t>
  </si>
  <si>
    <t>N-ethyl-4-methylbenzeensulfonamide</t>
  </si>
  <si>
    <t>80-39-7</t>
  </si>
  <si>
    <t>NC2y4C1yBens</t>
  </si>
  <si>
    <t>N-propyl-1-butaanamine</t>
  </si>
  <si>
    <t>20193-21-9</t>
  </si>
  <si>
    <t>NC3y1C4aAe</t>
  </si>
  <si>
    <t>Vezelfractie hemicellulose + cellulose + lignine (+ cutine)</t>
  </si>
  <si>
    <t>NDF</t>
  </si>
  <si>
    <t>Neerslag</t>
  </si>
  <si>
    <t>NEERSG</t>
  </si>
  <si>
    <t>Neerslagoverschot</t>
  </si>
  <si>
    <t>NEERSOVST</t>
  </si>
  <si>
    <t>Neerslagtekort</t>
  </si>
  <si>
    <t>NEERSTKRT</t>
  </si>
  <si>
    <t>Neerslagvorm</t>
  </si>
  <si>
    <t>NEERSVM</t>
  </si>
  <si>
    <t>Netto neerslag</t>
  </si>
  <si>
    <t>NETTNRSG</t>
  </si>
  <si>
    <t>N-fenylformamide</t>
  </si>
  <si>
    <t>103-70-8</t>
  </si>
  <si>
    <t>NFYfAd</t>
  </si>
  <si>
    <t>Natgewicht</t>
  </si>
  <si>
    <t>NG</t>
  </si>
  <si>
    <t>ammoniak</t>
  </si>
  <si>
    <t>7664-41-7</t>
  </si>
  <si>
    <t>NH3</t>
  </si>
  <si>
    <t>ammoniumchloride</t>
  </si>
  <si>
    <t>12125-02-9</t>
  </si>
  <si>
    <t>NH4Cl</t>
  </si>
  <si>
    <t>ammoniumperchloraat</t>
  </si>
  <si>
    <t>7790-98-9</t>
  </si>
  <si>
    <t>NH4ClO4</t>
  </si>
  <si>
    <t>ammoniumhydroxide</t>
  </si>
  <si>
    <t>1336-21-6</t>
  </si>
  <si>
    <t>NH4OH</t>
  </si>
  <si>
    <t>Nitrificatieremming</t>
  </si>
  <si>
    <t>NITFCTRMG</t>
  </si>
  <si>
    <t>Nitrificatiesnelheid</t>
  </si>
  <si>
    <t>NITFCTSHD</t>
  </si>
  <si>
    <t>stikstof Kjeldahl</t>
  </si>
  <si>
    <t>NKj</t>
  </si>
  <si>
    <t>Verhouding stikstof Kjeldahl/ammonium</t>
  </si>
  <si>
    <t>NKj/NH4</t>
  </si>
  <si>
    <t>niet methaan vluchtige organische stoffen</t>
  </si>
  <si>
    <t>NMVOS</t>
  </si>
  <si>
    <t>N,N,2-trimethylaniline</t>
  </si>
  <si>
    <t>609-72-3</t>
  </si>
  <si>
    <t>NN2TC1yAn</t>
  </si>
  <si>
    <t>N,N,3-trimethylaniline</t>
  </si>
  <si>
    <t>121-72-2</t>
  </si>
  <si>
    <t>NN3TC1yAn</t>
  </si>
  <si>
    <t>N,N,4-trimethylaniline</t>
  </si>
  <si>
    <t>99-97-8</t>
  </si>
  <si>
    <t>NN4TC1yAn</t>
  </si>
  <si>
    <t>N,N-dimethyl-1-dodecaanamine</t>
  </si>
  <si>
    <t>112-18-5</t>
  </si>
  <si>
    <t>NNDC1y1C12aA</t>
  </si>
  <si>
    <t>N,N-dimethylaniline</t>
  </si>
  <si>
    <t>121-69-7</t>
  </si>
  <si>
    <t>NNDC1yAn</t>
  </si>
  <si>
    <t>N,N-diethylaniline</t>
  </si>
  <si>
    <t>91-66-7</t>
  </si>
  <si>
    <t>NNDC2yAn</t>
  </si>
  <si>
    <t>N,N-dibutylformamide</t>
  </si>
  <si>
    <t>761-65-9</t>
  </si>
  <si>
    <t>NNDC4yfAd</t>
  </si>
  <si>
    <t>N,N-diallyldichlooracetamide</t>
  </si>
  <si>
    <t>37764-25-3</t>
  </si>
  <si>
    <t>NNDalDClacAd</t>
  </si>
  <si>
    <t>N-nitrosomorfoline</t>
  </si>
  <si>
    <t>59-89-2</t>
  </si>
  <si>
    <t>NNO2smflne</t>
  </si>
  <si>
    <t>N,N-bis(2-methylpropyl)amine</t>
  </si>
  <si>
    <t>110-96-3</t>
  </si>
  <si>
    <t>NNb2C1yC3yAe</t>
  </si>
  <si>
    <t>N,N'-bis((5isocyanaat-1,3,3-trimethylcyclohexyl)methyl)ureum</t>
  </si>
  <si>
    <t>55525-54-7</t>
  </si>
  <si>
    <t>NNb5iCN133TC</t>
  </si>
  <si>
    <t>nitrobenzeen</t>
  </si>
  <si>
    <t>98-95-3</t>
  </si>
  <si>
    <t>NO2Ben</t>
  </si>
  <si>
    <t>nitrocellulose</t>
  </si>
  <si>
    <t>9004-70-0</t>
  </si>
  <si>
    <t>NO2cllse</t>
  </si>
  <si>
    <t>nitrofen</t>
  </si>
  <si>
    <t>1836-75-5</t>
  </si>
  <si>
    <t>NO2fn</t>
  </si>
  <si>
    <t>nitroglycerine</t>
  </si>
  <si>
    <t>55-63-0</t>
  </si>
  <si>
    <t>NO2gcrne</t>
  </si>
  <si>
    <t>Verhouding nitraat/nitriet</t>
  </si>
  <si>
    <t>NO3/NO2</t>
  </si>
  <si>
    <t>Normfractie</t>
  </si>
  <si>
    <t>NORMFTE</t>
  </si>
  <si>
    <t>nitrosonornicotine</t>
  </si>
  <si>
    <t>16543-55-8</t>
  </si>
  <si>
    <t>NOnnctne</t>
  </si>
  <si>
    <t>nitrosopiperidine</t>
  </si>
  <si>
    <t>100-75-4</t>
  </si>
  <si>
    <t>NOpprdne</t>
  </si>
  <si>
    <t>nitropyrrolidine</t>
  </si>
  <si>
    <t>930-55-2</t>
  </si>
  <si>
    <t>NOprldne</t>
  </si>
  <si>
    <t>stikstofoxiden</t>
  </si>
  <si>
    <t>NOx</t>
  </si>
  <si>
    <t>Verhouding stikstofoxiden/nitriet</t>
  </si>
  <si>
    <t>NOx/NO2</t>
  </si>
  <si>
    <t>nonylfenolmonoethoxylaat</t>
  </si>
  <si>
    <t>9016-45-9</t>
  </si>
  <si>
    <t>NPEO1</t>
  </si>
  <si>
    <t>nonylfenoldiethoxylaat</t>
  </si>
  <si>
    <t>27176-93-8</t>
  </si>
  <si>
    <t>NPEO2</t>
  </si>
  <si>
    <t>nonylfenoltriethoxylaat</t>
  </si>
  <si>
    <t>27176-95-0</t>
  </si>
  <si>
    <t>NPEO3</t>
  </si>
  <si>
    <t>nonylfenoltetraethoxylaat</t>
  </si>
  <si>
    <t>27176-97-2</t>
  </si>
  <si>
    <t>NPEO4</t>
  </si>
  <si>
    <t>nonylfenolpentaethoxylaat</t>
  </si>
  <si>
    <t>26264-02-8</t>
  </si>
  <si>
    <t>NPEO5</t>
  </si>
  <si>
    <t>nonylfenolhexaethoxylaat</t>
  </si>
  <si>
    <t>27177-01-1</t>
  </si>
  <si>
    <t>NPEO6</t>
  </si>
  <si>
    <t>nonylfenoloctaethoxylaat</t>
  </si>
  <si>
    <t>27177-05-5</t>
  </si>
  <si>
    <t>NPEO8</t>
  </si>
  <si>
    <t>nitrilotriazijnzuur (NTA)</t>
  </si>
  <si>
    <t>139-13-9</t>
  </si>
  <si>
    <t>NTA</t>
  </si>
  <si>
    <t>stikstoftrichloride</t>
  </si>
  <si>
    <t>10025-85-1</t>
  </si>
  <si>
    <t>NTCl</t>
  </si>
  <si>
    <t>Niet-toxische bolvormige blauwalgen (chroococcales)</t>
  </si>
  <si>
    <t>NTOXSBVMGBAG</t>
  </si>
  <si>
    <t>Niet-toxische draadvormige blauwalgen</t>
  </si>
  <si>
    <t>NTOXSDVMGBAG</t>
  </si>
  <si>
    <t>NUTRIENT</t>
  </si>
  <si>
    <t>natrium 22</t>
  </si>
  <si>
    <t>13966-32-0</t>
  </si>
  <si>
    <t>Na22</t>
  </si>
  <si>
    <t>dinatriumtetraboraat</t>
  </si>
  <si>
    <t>1330-43-4</t>
  </si>
  <si>
    <t>Na2B4O7</t>
  </si>
  <si>
    <t>dinatriumoctaboraat</t>
  </si>
  <si>
    <t>12008-41-2</t>
  </si>
  <si>
    <t>Na2B8O13</t>
  </si>
  <si>
    <t>natriumcarbonaat</t>
  </si>
  <si>
    <t>497-19-8</t>
  </si>
  <si>
    <t>Na2CO3</t>
  </si>
  <si>
    <t>natriumbromaat</t>
  </si>
  <si>
    <t>7789-38-0</t>
  </si>
  <si>
    <t>NaBrO3</t>
  </si>
  <si>
    <t>natriumdodecylbenzeensulfonaat</t>
  </si>
  <si>
    <t>25155-30-0</t>
  </si>
  <si>
    <t>NaC12yBensfn</t>
  </si>
  <si>
    <t>natriumlaurylethersulfaat</t>
  </si>
  <si>
    <t>68585-34-2</t>
  </si>
  <si>
    <t>NaC12yErSO4</t>
  </si>
  <si>
    <t>natriumcyanide</t>
  </si>
  <si>
    <t>143-33-9</t>
  </si>
  <si>
    <t>NaCN</t>
  </si>
  <si>
    <t>natriumchloride</t>
  </si>
  <si>
    <t>7647-14-5</t>
  </si>
  <si>
    <t>NaCl</t>
  </si>
  <si>
    <t>natriumchloraat</t>
  </si>
  <si>
    <t>NaClO3</t>
  </si>
  <si>
    <t>natriumhypochloriet pentahydraat</t>
  </si>
  <si>
    <t>10022-70-5</t>
  </si>
  <si>
    <t>NaClO5H2O</t>
  </si>
  <si>
    <t>natriumdimethyldithiocarbamaat</t>
  </si>
  <si>
    <t>128-04-1</t>
  </si>
  <si>
    <t>NaDC1yDtocbm</t>
  </si>
  <si>
    <t>natriumdiwaterstoffosfaat</t>
  </si>
  <si>
    <t>7558-80-7</t>
  </si>
  <si>
    <t>NaDHPO4</t>
  </si>
  <si>
    <t>natriumfluoracetaat</t>
  </si>
  <si>
    <t>62-74-8</t>
  </si>
  <si>
    <t>NaFactt</t>
  </si>
  <si>
    <t>natriumwaterstofsulfiet</t>
  </si>
  <si>
    <t>7631-90-5</t>
  </si>
  <si>
    <t>NaHSO3</t>
  </si>
  <si>
    <t>natriumjodide</t>
  </si>
  <si>
    <t>7681-82-5</t>
  </si>
  <si>
    <t>NaI</t>
  </si>
  <si>
    <t>natriumlaurylsulfaat</t>
  </si>
  <si>
    <t>151-21-3</t>
  </si>
  <si>
    <t>NaLySO4</t>
  </si>
  <si>
    <t>natriumpermanganaat</t>
  </si>
  <si>
    <t>10101-50-5</t>
  </si>
  <si>
    <t>NaMnO4</t>
  </si>
  <si>
    <t>natriumnitriet</t>
  </si>
  <si>
    <t>7632-00-0</t>
  </si>
  <si>
    <t>NaNO2</t>
  </si>
  <si>
    <t>natriumhypochloriet</t>
  </si>
  <si>
    <t>7681-52-9</t>
  </si>
  <si>
    <t>NaOCl</t>
  </si>
  <si>
    <t>natriumhydroxide</t>
  </si>
  <si>
    <t>1310-73-2</t>
  </si>
  <si>
    <t>NaOH</t>
  </si>
  <si>
    <t>natriumpentachloorfenaat</t>
  </si>
  <si>
    <t>131-52-2</t>
  </si>
  <si>
    <t>NaPeClfnt</t>
  </si>
  <si>
    <t>natriumsulfaat</t>
  </si>
  <si>
    <t>7757-82-6</t>
  </si>
  <si>
    <t>NaSO4</t>
  </si>
  <si>
    <t>natriumsilicaat</t>
  </si>
  <si>
    <t>1344-09-8</t>
  </si>
  <si>
    <t>NaSiO2</t>
  </si>
  <si>
    <t>natriumtripolyfosfaat</t>
  </si>
  <si>
    <t>13573-18-7</t>
  </si>
  <si>
    <t>NaTplPO4</t>
  </si>
  <si>
    <t>natriumaluminaat</t>
  </si>
  <si>
    <t>1302-42-7</t>
  </si>
  <si>
    <t>Naalmnt</t>
  </si>
  <si>
    <t>natriumazide</t>
  </si>
  <si>
    <t>26628-22-8</t>
  </si>
  <si>
    <t>Naazde</t>
  </si>
  <si>
    <t>natriumcyclamaat</t>
  </si>
  <si>
    <t>139-05-9</t>
  </si>
  <si>
    <t>Naccmt</t>
  </si>
  <si>
    <t>N-acetyl-4-aminoantipyrine</t>
  </si>
  <si>
    <t>83-15-8</t>
  </si>
  <si>
    <t>Nact4Aoatprn</t>
  </si>
  <si>
    <t>naftaleen</t>
  </si>
  <si>
    <t>91-20-3</t>
  </si>
  <si>
    <t>Naf</t>
  </si>
  <si>
    <t>natrium lignosulfonaat</t>
  </si>
  <si>
    <t>8061-51-6</t>
  </si>
  <si>
    <t>Nalnsfnt</t>
  </si>
  <si>
    <t>N-amylamine</t>
  </si>
  <si>
    <t>110-58-7</t>
  </si>
  <si>
    <t>NamAe</t>
  </si>
  <si>
    <t>natriummerthiolaat</t>
  </si>
  <si>
    <t>54-64-8</t>
  </si>
  <si>
    <t>Namtolt</t>
  </si>
  <si>
    <t>stikstof anorganisch</t>
  </si>
  <si>
    <t>Nanorg</t>
  </si>
  <si>
    <t>natrium-ortho-fenylfenaat</t>
  </si>
  <si>
    <t>132-27-4</t>
  </si>
  <si>
    <t>NaoFyfnt</t>
  </si>
  <si>
    <t>natriumthiocyanaat</t>
  </si>
  <si>
    <t>540-72-7</t>
  </si>
  <si>
    <t>NatoCN</t>
  </si>
  <si>
    <t>natriumthiosulfaat</t>
  </si>
  <si>
    <t>10102-17-7</t>
  </si>
  <si>
    <t>NatoSO4</t>
  </si>
  <si>
    <t>niobium 93m (metastabiel)</t>
  </si>
  <si>
    <t>378782-82-2</t>
  </si>
  <si>
    <t>Nb93m</t>
  </si>
  <si>
    <t>niobium 94</t>
  </si>
  <si>
    <t>14681-63-1</t>
  </si>
  <si>
    <t>Nb94</t>
  </si>
  <si>
    <t>N-benzyl-N-methyl-1-phenylmethanamine</t>
  </si>
  <si>
    <t>102-05-6</t>
  </si>
  <si>
    <t>NbzNC1y1FyC1</t>
  </si>
  <si>
    <t>N-cyclohexyl-2-benzothiazolamine</t>
  </si>
  <si>
    <t>28291-75-0</t>
  </si>
  <si>
    <t>NccC6y2bztzA</t>
  </si>
  <si>
    <t>N-cyclohexylacetamide</t>
  </si>
  <si>
    <t>1124-53-4</t>
  </si>
  <si>
    <t>NccC6yacAd</t>
  </si>
  <si>
    <t>neodymium 147</t>
  </si>
  <si>
    <t>14269-74-0</t>
  </si>
  <si>
    <t>Nd147</t>
  </si>
  <si>
    <t>nikkelchloride</t>
  </si>
  <si>
    <t>13931-83-4</t>
  </si>
  <si>
    <t>NiCl</t>
  </si>
  <si>
    <t>nikkelsulfaat</t>
  </si>
  <si>
    <t>7786-81-4</t>
  </si>
  <si>
    <t>NiSO4</t>
  </si>
  <si>
    <t>stikstof organisch</t>
  </si>
  <si>
    <t>Norg</t>
  </si>
  <si>
    <t>neptunium 237</t>
  </si>
  <si>
    <t>13994-20-2</t>
  </si>
  <si>
    <t>Np237</t>
  </si>
  <si>
    <t>neptunium 238</t>
  </si>
  <si>
    <t>15766-25-3</t>
  </si>
  <si>
    <t>Np238</t>
  </si>
  <si>
    <t>neptunium 239</t>
  </si>
  <si>
    <t>13968-59-7</t>
  </si>
  <si>
    <t>Np239</t>
  </si>
  <si>
    <t>stikstof totaal</t>
  </si>
  <si>
    <t>Ntot</t>
  </si>
  <si>
    <t>zuurstof18 water</t>
  </si>
  <si>
    <t>14314-42-2</t>
  </si>
  <si>
    <t>O18-H2O</t>
  </si>
  <si>
    <t>Oeverbegroeiing</t>
  </si>
  <si>
    <t>OEVBGIG</t>
  </si>
  <si>
    <t>Oeverbeschoeiing</t>
  </si>
  <si>
    <t>OEVBSIG</t>
  </si>
  <si>
    <t>Oeverplanten</t>
  </si>
  <si>
    <t>OEVPTN</t>
  </si>
  <si>
    <t>Oeversoort</t>
  </si>
  <si>
    <t>OEVST</t>
  </si>
  <si>
    <t>Oeververtrapping</t>
  </si>
  <si>
    <t>OEVVTPG</t>
  </si>
  <si>
    <t>Olie</t>
  </si>
  <si>
    <t>OLE</t>
  </si>
  <si>
    <t>Onderhoud</t>
  </si>
  <si>
    <t>ONDHD</t>
  </si>
  <si>
    <t>Openingsduur</t>
  </si>
  <si>
    <t>OPNDR</t>
  </si>
  <si>
    <t>Opnamesnelheid anoxisch fosfaat</t>
  </si>
  <si>
    <t>OPNMSHAOPO4</t>
  </si>
  <si>
    <t>Opnamesnelheid aeroob fosfaat</t>
  </si>
  <si>
    <t>OPNMSHARPO4</t>
  </si>
  <si>
    <t>Openingspercentage</t>
  </si>
  <si>
    <t>OPNPCTGE</t>
  </si>
  <si>
    <t>Oppervlak proefvlak</t>
  </si>
  <si>
    <t>OPPVPVK</t>
  </si>
  <si>
    <t>Oppervlakte</t>
  </si>
  <si>
    <t>OPPVTE</t>
  </si>
  <si>
    <t>Oppervlaktefractie</t>
  </si>
  <si>
    <t>OPPVTFTE</t>
  </si>
  <si>
    <t>Oscillatoria [1]</t>
  </si>
  <si>
    <t>OSCL</t>
  </si>
  <si>
    <t>Plastic deeltjes, herkomst industrie (plastic granulaat)</t>
  </si>
  <si>
    <t>OSPAR_PLAIND</t>
  </si>
  <si>
    <t>Plastic deeltjes, herkomst industrie en consument</t>
  </si>
  <si>
    <t>OSPAR_PLATOT</t>
  </si>
  <si>
    <t>Plastic deeltjes, herkomst consument</t>
  </si>
  <si>
    <t>OSPAR_PLAUSE</t>
  </si>
  <si>
    <t>Plastic van 4-pack of 6-pack</t>
  </si>
  <si>
    <t>OSPAR_SA001</t>
  </si>
  <si>
    <t>Plastic (boodschappen)tas</t>
  </si>
  <si>
    <t>OSPAR_SA002</t>
  </si>
  <si>
    <t>Plastic zakje</t>
  </si>
  <si>
    <t>OSPAR_SA003</t>
  </si>
  <si>
    <t>Plastic drankfles</t>
  </si>
  <si>
    <t>OSPAR_SA004</t>
  </si>
  <si>
    <t>Plastic fles of verpakking voor schoonmaakmiddelen</t>
  </si>
  <si>
    <t>OSPAR_SA005</t>
  </si>
  <si>
    <t>Plastic fles of verpakking voor voedsel</t>
  </si>
  <si>
    <t>OSPAR_SA006</t>
  </si>
  <si>
    <t>Plastic fles of verpakking voor toiletartikelen</t>
  </si>
  <si>
    <t>OSPAR_SA007</t>
  </si>
  <si>
    <t>Plastic verpakking of olieton voor motorolie (&lt; 50 cm)</t>
  </si>
  <si>
    <t>OSPAR_SA008</t>
  </si>
  <si>
    <t>Plastic verpakking of olieton voor motorolie (&gt; 50 cm)</t>
  </si>
  <si>
    <t>OSPAR_SA009</t>
  </si>
  <si>
    <t>Plastic jerrycan</t>
  </si>
  <si>
    <t>OSPAR_SA010</t>
  </si>
  <si>
    <t>Plastic tube of patroon voor siliconenkit</t>
  </si>
  <si>
    <t>OSPAR_SA011</t>
  </si>
  <si>
    <t>Ander plastic fles, vat of verpakking</t>
  </si>
  <si>
    <t>OSPAR_SA012</t>
  </si>
  <si>
    <t>Kunststof krat</t>
  </si>
  <si>
    <t>OSPAR_SA013</t>
  </si>
  <si>
    <t>Kunststof auto onderdeel</t>
  </si>
  <si>
    <t>OSPAR_SA014</t>
  </si>
  <si>
    <t>Kunststof dop of deksel</t>
  </si>
  <si>
    <t>OSPAR_SA015</t>
  </si>
  <si>
    <t>Aansteker</t>
  </si>
  <si>
    <t>OSPAR_SA016</t>
  </si>
  <si>
    <t>Pen</t>
  </si>
  <si>
    <t>OSPAR_SA017</t>
  </si>
  <si>
    <t>Kam of haarborstel</t>
  </si>
  <si>
    <t>OSPAR_SA018</t>
  </si>
  <si>
    <t>Chips- of snoepzak of lollystokje</t>
  </si>
  <si>
    <t>OSPAR_SA019</t>
  </si>
  <si>
    <t>Kinderspeelgoed of party popper</t>
  </si>
  <si>
    <t>OSPAR_SA020</t>
  </si>
  <si>
    <t>Plastic beker</t>
  </si>
  <si>
    <t>OSPAR_SA021</t>
  </si>
  <si>
    <t>Plastic bestek of dienblad of rietje</t>
  </si>
  <si>
    <t>OSPAR_SA022</t>
  </si>
  <si>
    <t>Plastic zak voor kunstmest en dierenvoer</t>
  </si>
  <si>
    <t>OSPAR_SA023</t>
  </si>
  <si>
    <t>Kunststof net of netzak voor fruit, groenten of mosselen</t>
  </si>
  <si>
    <t>OSPAR_SA024</t>
  </si>
  <si>
    <t>Afwashandschoen</t>
  </si>
  <si>
    <t>OSPAR_SA025</t>
  </si>
  <si>
    <t>Kunststof krabbenfuik of kreeftenfuik</t>
  </si>
  <si>
    <t>OSPAR_SA026</t>
  </si>
  <si>
    <t>Kunststof inktvisfuik</t>
  </si>
  <si>
    <t>OSPAR_SA027</t>
  </si>
  <si>
    <t>Kunststof oesternet of mosselzak</t>
  </si>
  <si>
    <t>OSPAR_SA028</t>
  </si>
  <si>
    <t>Kunststof oesterkrat</t>
  </si>
  <si>
    <t>OSPAR_SA029</t>
  </si>
  <si>
    <t>Kunststof Tahitian (gebruikt in mosselkwekerijen)</t>
  </si>
  <si>
    <t>OSPAR_SA030</t>
  </si>
  <si>
    <t>Kunststof touw (diameter &gt; 1 cm)</t>
  </si>
  <si>
    <t>OSPAR_SA031</t>
  </si>
  <si>
    <t>Kunststof touwtjes en koord (diameter &lt; 1 cm)</t>
  </si>
  <si>
    <t>OSPAR_SA032</t>
  </si>
  <si>
    <t>Kunststof verstrengelde netten, touw of koord</t>
  </si>
  <si>
    <t>OSPAR_SA033</t>
  </si>
  <si>
    <t>Kunststof viskist</t>
  </si>
  <si>
    <t>OSPAR_SA034</t>
  </si>
  <si>
    <t>Vislijn</t>
  </si>
  <si>
    <t>OSPAR_SA035</t>
  </si>
  <si>
    <t>Lichtgevend staafje (light stick)</t>
  </si>
  <si>
    <t>OSPAR_SA036</t>
  </si>
  <si>
    <t>Kunststof drijver of boei</t>
  </si>
  <si>
    <t>OSPAR_SA037</t>
  </si>
  <si>
    <t>Plastic emmer</t>
  </si>
  <si>
    <t>OSPAR_SA038</t>
  </si>
  <si>
    <t>OSPAR_SA039</t>
  </si>
  <si>
    <t>OSPAR_SA040</t>
  </si>
  <si>
    <t>Glasvezel of polyester voorwerp</t>
  </si>
  <si>
    <t>OSPAR_SA041</t>
  </si>
  <si>
    <t>Veiligheidshelm</t>
  </si>
  <si>
    <t>OSPAR_SA042</t>
  </si>
  <si>
    <t>Patroon of munitiehuls</t>
  </si>
  <si>
    <t>OSPAR_SA043</t>
  </si>
  <si>
    <t>Plastic schoen of sandaal</t>
  </si>
  <si>
    <t>OSPAR_SA044</t>
  </si>
  <si>
    <t>Stuk kunststof spons</t>
  </si>
  <si>
    <t>OSPAR_SA045</t>
  </si>
  <si>
    <t>Stuk plastic of polystyreen 2,5 - 50 cm</t>
  </si>
  <si>
    <t>OSPAR_SA046</t>
  </si>
  <si>
    <t>Stuk plastic of polystyreen &gt; 50 cm</t>
  </si>
  <si>
    <t>OSPAR_SA047</t>
  </si>
  <si>
    <t>Ander plastic of polystyreen voorwerp</t>
  </si>
  <si>
    <t>OSPAR_SA048</t>
  </si>
  <si>
    <t>Ballon, inclusief ventiel, lint, touw etc.</t>
  </si>
  <si>
    <t>OSPAR_SA049</t>
  </si>
  <si>
    <t>Rubberlaars</t>
  </si>
  <si>
    <t>OSPAR_SA050</t>
  </si>
  <si>
    <t>Rubberband of rubberen riem</t>
  </si>
  <si>
    <t>OSPAR_SA052</t>
  </si>
  <si>
    <t>Ander rubberen voorwerp</t>
  </si>
  <si>
    <t>OSPAR_SA053</t>
  </si>
  <si>
    <t>Kleding</t>
  </si>
  <si>
    <t>OSPAR_SA054</t>
  </si>
  <si>
    <t>Meubelstof</t>
  </si>
  <si>
    <t>OSPAR_SA055</t>
  </si>
  <si>
    <t>Stoffen zak (bijv. jute)</t>
  </si>
  <si>
    <t>OSPAR_SA056</t>
  </si>
  <si>
    <t>Schoen, niet van plastic</t>
  </si>
  <si>
    <t>OSPAR_SA057</t>
  </si>
  <si>
    <t>Ander textiel voorwerp</t>
  </si>
  <si>
    <t>OSPAR_SA059</t>
  </si>
  <si>
    <t>Papieren zak</t>
  </si>
  <si>
    <t>OSPAR_SA060</t>
  </si>
  <si>
    <t>Karton</t>
  </si>
  <si>
    <t>OSPAR_SA061</t>
  </si>
  <si>
    <t>Overige kartonnen drankverpakking vb Tetra verpakking</t>
  </si>
  <si>
    <t>OSPAR_SA062</t>
  </si>
  <si>
    <t>Sigarettenpakje</t>
  </si>
  <si>
    <t>OSPAR_SA063</t>
  </si>
  <si>
    <t>Sigarettenpeuk</t>
  </si>
  <si>
    <t>OSPAR_SA064</t>
  </si>
  <si>
    <t>Papieren beker</t>
  </si>
  <si>
    <t>OSPAR_SA065</t>
  </si>
  <si>
    <t>Krant of tijdschrift</t>
  </si>
  <si>
    <t>OSPAR_SA066</t>
  </si>
  <si>
    <t>Ander papieren voorwerp</t>
  </si>
  <si>
    <t>OSPAR_SA067</t>
  </si>
  <si>
    <t>Kurk</t>
  </si>
  <si>
    <t>OSPAR_SA068</t>
  </si>
  <si>
    <t>Houten palet</t>
  </si>
  <si>
    <t>OSPAR_SA069</t>
  </si>
  <si>
    <t>Houten krat</t>
  </si>
  <si>
    <t>OSPAR_SA070</t>
  </si>
  <si>
    <t>Houten krabbenfuik of kreeftenfuik</t>
  </si>
  <si>
    <t>OSPAR_SA071</t>
  </si>
  <si>
    <t>Houten ijslollystokje of vorkje</t>
  </si>
  <si>
    <t>OSPAR_SA072</t>
  </si>
  <si>
    <t>Houten verfborstel</t>
  </si>
  <si>
    <t>OSPAR_SA073</t>
  </si>
  <si>
    <t>Ander hout &lt; 50 cm</t>
  </si>
  <si>
    <t>OSPAR_SA074</t>
  </si>
  <si>
    <t>Ander hout &gt; 50 cm</t>
  </si>
  <si>
    <t>OSPAR_SA075</t>
  </si>
  <si>
    <t>Metalen spuitbus</t>
  </si>
  <si>
    <t>OSPAR_SA076</t>
  </si>
  <si>
    <t>Metalen flessendop</t>
  </si>
  <si>
    <t>OSPAR_SA077</t>
  </si>
  <si>
    <t>Metalen drankbus of (drink)blikje</t>
  </si>
  <si>
    <t>OSPAR_SA078</t>
  </si>
  <si>
    <t>Elektrisch toestel</t>
  </si>
  <si>
    <t>OSPAR_SA079</t>
  </si>
  <si>
    <t>Vis gewicht</t>
  </si>
  <si>
    <t>OSPAR_SA080</t>
  </si>
  <si>
    <t>Inpakfolie</t>
  </si>
  <si>
    <t>OSPAR_SA081</t>
  </si>
  <si>
    <t>Conservenblik of blik voor voeding</t>
  </si>
  <si>
    <t>OSPAR_SA082</t>
  </si>
  <si>
    <t>Industrieel afval</t>
  </si>
  <si>
    <t>OSPAR_SA083</t>
  </si>
  <si>
    <t>Metalen olievat</t>
  </si>
  <si>
    <t>OSPAR_SA084</t>
  </si>
  <si>
    <t>Verfblik</t>
  </si>
  <si>
    <t>OSPAR_SA086</t>
  </si>
  <si>
    <t>Metalen krabbenfuik of kreeftenfuik</t>
  </si>
  <si>
    <t>OSPAR_SA087</t>
  </si>
  <si>
    <t>Metalen draden, netten, gaas of prikkeldraad</t>
  </si>
  <si>
    <t>OSPAR_SA088</t>
  </si>
  <si>
    <t>Andere metalen voorwerp &lt; 50 cm</t>
  </si>
  <si>
    <t>OSPAR_SA089</t>
  </si>
  <si>
    <t>Andere metalen voorwerp &gt; 50 cm</t>
  </si>
  <si>
    <t>OSPAR_SA090</t>
  </si>
  <si>
    <t>Glazen fles</t>
  </si>
  <si>
    <t>OSPAR_SA091</t>
  </si>
  <si>
    <t>Lamp of TL-lamp</t>
  </si>
  <si>
    <t>OSPAR_SA092</t>
  </si>
  <si>
    <t>Ander glazen voorwerp</t>
  </si>
  <si>
    <t>OSPAR_SA093</t>
  </si>
  <si>
    <t>Bouwmateriaal (bijv. tegel)</t>
  </si>
  <si>
    <t>OSPAR_SA094</t>
  </si>
  <si>
    <t>Inktvisfuik</t>
  </si>
  <si>
    <t>OSPAR_SA095</t>
  </si>
  <si>
    <t>Ander aardewerken of keramisch voorwerp</t>
  </si>
  <si>
    <t>OSPAR_SA096</t>
  </si>
  <si>
    <t>Condoom</t>
  </si>
  <si>
    <t>OSPAR_SA097</t>
  </si>
  <si>
    <t>Wattenstaafje</t>
  </si>
  <si>
    <t>OSPAR_SA098</t>
  </si>
  <si>
    <t>Maandverband of inlegkruisje</t>
  </si>
  <si>
    <t>OSPAR_SA099</t>
  </si>
  <si>
    <t>Tampon of inbrenghuls</t>
  </si>
  <si>
    <t>OSPAR_SA100</t>
  </si>
  <si>
    <t>Toiletverfrisser</t>
  </si>
  <si>
    <t>OSPAR_SA101</t>
  </si>
  <si>
    <t>Ander sanitair voorwerp</t>
  </si>
  <si>
    <t>OSPAR_SA102</t>
  </si>
  <si>
    <t>Medische koker of buisje</t>
  </si>
  <si>
    <t>OSPAR_SA103</t>
  </si>
  <si>
    <t>Injectiespuit</t>
  </si>
  <si>
    <t>OSPAR_SA104</t>
  </si>
  <si>
    <t>Ander medisch voorwerp</t>
  </si>
  <si>
    <t>OSPAR_SA105</t>
  </si>
  <si>
    <t>Stukje paraffine of wax 0 - 1 cm</t>
  </si>
  <si>
    <t>OSPAR_SA108</t>
  </si>
  <si>
    <t>Stukje paraffine of wax 1 - 10 cm</t>
  </si>
  <si>
    <t>OSPAR_SA109</t>
  </si>
  <si>
    <t>Stukje paraffine of wax &gt; 10 cm</t>
  </si>
  <si>
    <t>OSPAR_SA110</t>
  </si>
  <si>
    <t>Ander vervuilend voorwerp</t>
  </si>
  <si>
    <t>OSPAR_SA111</t>
  </si>
  <si>
    <t>Verzamelrol afgescheurde plastic zakken</t>
  </si>
  <si>
    <t>OSPAR_SA112</t>
  </si>
  <si>
    <t>Werkhandschoen (industrieel/professioneel)</t>
  </si>
  <si>
    <t>OSPAR_SA113</t>
  </si>
  <si>
    <t>Kreeft of vis label</t>
  </si>
  <si>
    <t>OSPAR_SA114</t>
  </si>
  <si>
    <t>Net of stukken net &lt; 50 cm</t>
  </si>
  <si>
    <t>OSPAR_SA115</t>
  </si>
  <si>
    <t>Net of stukken net &gt; 50 cm</t>
  </si>
  <si>
    <t>OSPAR_SA116</t>
  </si>
  <si>
    <t>Stukjes plastic of polystyreen 0-2,5 cm</t>
  </si>
  <si>
    <t>OSPAR_SA117</t>
  </si>
  <si>
    <t>Kartonnen drankverpakking voor melk, vb tetrapak</t>
  </si>
  <si>
    <t>OSPAR_SA118</t>
  </si>
  <si>
    <t>Houten viskrat</t>
  </si>
  <si>
    <t>OSPAR_SA119</t>
  </si>
  <si>
    <t>Wegwerp BBQ</t>
  </si>
  <si>
    <t>OSPAR_SA120</t>
  </si>
  <si>
    <t>Hondenpoepzakje</t>
  </si>
  <si>
    <t>OSPAR_SA121</t>
  </si>
  <si>
    <t>Touw klein</t>
  </si>
  <si>
    <t>OSPAR_SA200</t>
  </si>
  <si>
    <t>Touw groot</t>
  </si>
  <si>
    <t>OSPAR_SA201</t>
  </si>
  <si>
    <t>Plastic stukje</t>
  </si>
  <si>
    <t>OSPAR_SA202</t>
  </si>
  <si>
    <t>Handschoen</t>
  </si>
  <si>
    <t>OSPAR_SA203</t>
  </si>
  <si>
    <t>Drinkverpakking</t>
  </si>
  <si>
    <t>OSPAR_SA204</t>
  </si>
  <si>
    <t>Olievat - nieuw</t>
  </si>
  <si>
    <t>OSPAR_SA205</t>
  </si>
  <si>
    <t>Olievat - oud</t>
  </si>
  <si>
    <t>OSPAR_SA206</t>
  </si>
  <si>
    <t>OSPAR_SA207</t>
  </si>
  <si>
    <t>OSPAR_SA208</t>
  </si>
  <si>
    <t>Kleding-koord</t>
  </si>
  <si>
    <t>OSPAR_SA210</t>
  </si>
  <si>
    <t>Organisch stof</t>
  </si>
  <si>
    <t>OSTOF</t>
  </si>
  <si>
    <t>amberonne</t>
  </si>
  <si>
    <t>54464-57-2</t>
  </si>
  <si>
    <t>OTNE</t>
  </si>
  <si>
    <t>Overstortduur</t>
  </si>
  <si>
    <t>OVERSDR</t>
  </si>
  <si>
    <t>Overstortfrequentie</t>
  </si>
  <si>
    <t>OVERSFQTE</t>
  </si>
  <si>
    <t>Overstorthoogte</t>
  </si>
  <si>
    <t>OVSHTE</t>
  </si>
  <si>
    <t>Overstortvolume</t>
  </si>
  <si>
    <t>OVSVLME</t>
  </si>
  <si>
    <t>Overige waterflora-kwaliteit</t>
  </si>
  <si>
    <t>OVWFLORA</t>
  </si>
  <si>
    <t>Eindoordeel oppervlaktewater</t>
  </si>
  <si>
    <t>OWEINDOD</t>
  </si>
  <si>
    <t>Stadium maatregelen oppervlaktewater</t>
  </si>
  <si>
    <t>OWSTADMR</t>
  </si>
  <si>
    <t>oxamide</t>
  </si>
  <si>
    <t>471-46-5</t>
  </si>
  <si>
    <t>OaAd</t>
  </si>
  <si>
    <t>oxadiazon</t>
  </si>
  <si>
    <t>19666-30-9</t>
  </si>
  <si>
    <t>OaDazn</t>
  </si>
  <si>
    <t>oxadixyl</t>
  </si>
  <si>
    <t>77732-09-3</t>
  </si>
  <si>
    <t>OaDxl</t>
  </si>
  <si>
    <t>oxacilline</t>
  </si>
  <si>
    <t>66-79-5</t>
  </si>
  <si>
    <t>Oaclne</t>
  </si>
  <si>
    <t>oxamyl-oxime</t>
  </si>
  <si>
    <t>30558-43-1</t>
  </si>
  <si>
    <t>OamOxme</t>
  </si>
  <si>
    <t>oxamyl</t>
  </si>
  <si>
    <t>23135-22-0</t>
  </si>
  <si>
    <t>Oaml</t>
  </si>
  <si>
    <t>oxasulfuron</t>
  </si>
  <si>
    <t>144651-06-9</t>
  </si>
  <si>
    <t>Oasfrn</t>
  </si>
  <si>
    <t>oxathiapiproline</t>
  </si>
  <si>
    <t>1003318-67-9</t>
  </si>
  <si>
    <t>Oatapplne</t>
  </si>
  <si>
    <t>octamethyltetrasiloxaan</t>
  </si>
  <si>
    <t>1000-05-1</t>
  </si>
  <si>
    <t>OcC1yT4slxn</t>
  </si>
  <si>
    <t>octamethylcyclotetrasiloxaan</t>
  </si>
  <si>
    <t>556-67-2</t>
  </si>
  <si>
    <t>OcC1yccT4slx</t>
  </si>
  <si>
    <t>octachloornaftaleen</t>
  </si>
  <si>
    <t>2234-13-1</t>
  </si>
  <si>
    <t>OcClNaf</t>
  </si>
  <si>
    <t>octachloorstyreen</t>
  </si>
  <si>
    <t>29082-74-4</t>
  </si>
  <si>
    <t>OcClsrn</t>
  </si>
  <si>
    <t>oxolinezuur</t>
  </si>
  <si>
    <t>14698-29-4</t>
  </si>
  <si>
    <t>Oolnzr</t>
  </si>
  <si>
    <t>osmium 185</t>
  </si>
  <si>
    <t>15766-50-4</t>
  </si>
  <si>
    <t>Os185</t>
  </si>
  <si>
    <t>osmium tetraoxide</t>
  </si>
  <si>
    <t>20816-12-0</t>
  </si>
  <si>
    <t>OsT4O</t>
  </si>
  <si>
    <t>oxychloordaan</t>
  </si>
  <si>
    <t>27304-13-8</t>
  </si>
  <si>
    <t>OxCldn</t>
  </si>
  <si>
    <t>oxyfluorfen</t>
  </si>
  <si>
    <t>42874-03-3</t>
  </si>
  <si>
    <t>OxFfn</t>
  </si>
  <si>
    <t>oxytetracycline hydrochloride</t>
  </si>
  <si>
    <t>2058-46-0</t>
  </si>
  <si>
    <t>OxT4ccnHCl</t>
  </si>
  <si>
    <t>oxytetracycline</t>
  </si>
  <si>
    <t>6153-64-6</t>
  </si>
  <si>
    <t>OxT4ccne</t>
  </si>
  <si>
    <t>oxycarboxin</t>
  </si>
  <si>
    <t>5259-88-1</t>
  </si>
  <si>
    <t>OxcbOxn</t>
  </si>
  <si>
    <t>oxyclozanide</t>
  </si>
  <si>
    <t>2277-92-1</t>
  </si>
  <si>
    <t>Oxcznde</t>
  </si>
  <si>
    <t>oxymetazoline</t>
  </si>
  <si>
    <t>1491-59-4</t>
  </si>
  <si>
    <t>Oxmtzlne</t>
  </si>
  <si>
    <t>oxypurinol</t>
  </si>
  <si>
    <t>2465-59-0</t>
  </si>
  <si>
    <t>Oxprnl</t>
  </si>
  <si>
    <t>tetrafosfor</t>
  </si>
  <si>
    <t>12185-10-3</t>
  </si>
  <si>
    <t>P4</t>
  </si>
  <si>
    <t>2,2',4,5,5'-pentabroombifenyl</t>
  </si>
  <si>
    <t>67888-96-4</t>
  </si>
  <si>
    <t>PBB101</t>
  </si>
  <si>
    <t>4,4'-dibroombifenyl</t>
  </si>
  <si>
    <t>92-86-4</t>
  </si>
  <si>
    <t>PBB15</t>
  </si>
  <si>
    <t>3,3',4,4',5,5'-hexabroombifenyl</t>
  </si>
  <si>
    <t>60044-26-0</t>
  </si>
  <si>
    <t>PBB169</t>
  </si>
  <si>
    <t>2,2',3,3',4,4',5,5',6,6'-decabroombifenyl</t>
  </si>
  <si>
    <t>13654-09-6</t>
  </si>
  <si>
    <t>PBB209</t>
  </si>
  <si>
    <t>2,2',4,5'-tetrabroombifenyl</t>
  </si>
  <si>
    <t>60044-24-8</t>
  </si>
  <si>
    <t>PBB49</t>
  </si>
  <si>
    <t>2,2',4,4'-tetrabroombifenyl</t>
  </si>
  <si>
    <t>59080-37-4</t>
  </si>
  <si>
    <t>PBB52</t>
  </si>
  <si>
    <t>2,2',4,4',6-pentabroomdifenylether</t>
  </si>
  <si>
    <t>189084-64-8</t>
  </si>
  <si>
    <t>PBDE100</t>
  </si>
  <si>
    <t>2,3',4,4',6-pentabroomdifenylether</t>
  </si>
  <si>
    <t>86029-64-3</t>
  </si>
  <si>
    <t>PBDE119</t>
  </si>
  <si>
    <t>2,2',3,4,4',5'-hexabroomdifenylether</t>
  </si>
  <si>
    <t>182677-30-1</t>
  </si>
  <si>
    <t>PBDE138</t>
  </si>
  <si>
    <t>2,2',4,4',5,5'-hexabroomdifenylether</t>
  </si>
  <si>
    <t>68631-49-2</t>
  </si>
  <si>
    <t>PBDE153</t>
  </si>
  <si>
    <t>2,2',4,4',5,6'-hexabroomdifenylether</t>
  </si>
  <si>
    <t>207122-15-4</t>
  </si>
  <si>
    <t>PBDE154</t>
  </si>
  <si>
    <t>2,2',4-tribroomdifenylether</t>
  </si>
  <si>
    <t>147217-75-2</t>
  </si>
  <si>
    <t>PBDE17</t>
  </si>
  <si>
    <t>2,2',3,4,4',5',6-heptabroomdifenylether</t>
  </si>
  <si>
    <t>207122-16-5</t>
  </si>
  <si>
    <t>PBDE183</t>
  </si>
  <si>
    <t>2,3,3',4,4',5,6-heptabroomdifenylether</t>
  </si>
  <si>
    <t>189084-68-2</t>
  </si>
  <si>
    <t>PBDE190</t>
  </si>
  <si>
    <t>2,2',3,3',4,4',5,5',6,6'-decabroomdiphenylether</t>
  </si>
  <si>
    <t>1163-19-5</t>
  </si>
  <si>
    <t>PBDE209</t>
  </si>
  <si>
    <t>2,4,4'-tribroomdifenylether</t>
  </si>
  <si>
    <t>41318-75-6</t>
  </si>
  <si>
    <t>PBDE28</t>
  </si>
  <si>
    <t>2,2',4,4'-tetrabroomdifenylether</t>
  </si>
  <si>
    <t>5436-43-1</t>
  </si>
  <si>
    <t>PBDE47</t>
  </si>
  <si>
    <t>2,2',4,5'-tetrabroomdifenylether</t>
  </si>
  <si>
    <t>243982-82-3</t>
  </si>
  <si>
    <t>PBDE49</t>
  </si>
  <si>
    <t>2,2',4,6'-tetrabroomdifenylether</t>
  </si>
  <si>
    <t>97038-95-4</t>
  </si>
  <si>
    <t>PBDE51</t>
  </si>
  <si>
    <t>2,3',4,4'-tetrabroomdifenylether</t>
  </si>
  <si>
    <t>189084-61-5</t>
  </si>
  <si>
    <t>PBDE66</t>
  </si>
  <si>
    <t>2,3',4',6-tetrabroomdifenylether</t>
  </si>
  <si>
    <t>189084-62-6</t>
  </si>
  <si>
    <t>PBDE71</t>
  </si>
  <si>
    <t>2,4,4',6-tetrabroomdifenylether</t>
  </si>
  <si>
    <t>189084-63-7</t>
  </si>
  <si>
    <t>PBDE75</t>
  </si>
  <si>
    <t>3,3',4,4'-tetrabroomdifenylether</t>
  </si>
  <si>
    <t>77102-82-0</t>
  </si>
  <si>
    <t>PBDE77</t>
  </si>
  <si>
    <t>2,2',3,4,4'-pentabroomdifenylether</t>
  </si>
  <si>
    <t>182346-21-0</t>
  </si>
  <si>
    <t>PBDE85</t>
  </si>
  <si>
    <t>2,2',4,4',5-pentabroomdifenylether</t>
  </si>
  <si>
    <t>60348-60-9</t>
  </si>
  <si>
    <t>PBDE99</t>
  </si>
  <si>
    <t>polyethanal</t>
  </si>
  <si>
    <t>9002-91-9</t>
  </si>
  <si>
    <t>PC2al</t>
  </si>
  <si>
    <t>2-chloorbifenyl</t>
  </si>
  <si>
    <t>2051-60-7</t>
  </si>
  <si>
    <t>PCB1</t>
  </si>
  <si>
    <t>2,6-dichloorbifenyl</t>
  </si>
  <si>
    <t>33146-45-1</t>
  </si>
  <si>
    <t>PCB10</t>
  </si>
  <si>
    <t>2,2',4,5,5'-pentachloorbifenyl</t>
  </si>
  <si>
    <t>37680-73-2</t>
  </si>
  <si>
    <t>PCB101</t>
  </si>
  <si>
    <t>2,2',4,6,6'-pentachloorbifenyl</t>
  </si>
  <si>
    <t>56558-16-8</t>
  </si>
  <si>
    <t>PCB104</t>
  </si>
  <si>
    <t>2,3,3',4,4'-pentachloorbifenyl</t>
  </si>
  <si>
    <t>32598-14-4</t>
  </si>
  <si>
    <t>PCB105</t>
  </si>
  <si>
    <t>2,3,3',4,5-pentachloorbifenyl</t>
  </si>
  <si>
    <t>70424-69-0</t>
  </si>
  <si>
    <t>PCB107</t>
  </si>
  <si>
    <t>2,3,3',4',6-pentachloorbifenyl</t>
  </si>
  <si>
    <t>38380-03-9</t>
  </si>
  <si>
    <t>PCB110</t>
  </si>
  <si>
    <t>2,3,4,4',5-pentachloorbifenyl</t>
  </si>
  <si>
    <t>74472-37-0</t>
  </si>
  <si>
    <t>PCB114</t>
  </si>
  <si>
    <t>2,3',4,4',5-pentachloorbifenyl</t>
  </si>
  <si>
    <t>31508-00-6</t>
  </si>
  <si>
    <t>PCB118</t>
  </si>
  <si>
    <t>2,3',4,4',5'-pentachloorbifenyl</t>
  </si>
  <si>
    <t>65510-44-3</t>
  </si>
  <si>
    <t>PCB123</t>
  </si>
  <si>
    <t>3,3',4,4',5-pentachloorbifenyl</t>
  </si>
  <si>
    <t>57465-28-8</t>
  </si>
  <si>
    <t>PCB126</t>
  </si>
  <si>
    <t>2,2',3,3',4,4'-hexachloorbifenyl</t>
  </si>
  <si>
    <t>38380-07-3</t>
  </si>
  <si>
    <t>PCB128</t>
  </si>
  <si>
    <t>2,2',3,3',4,5'-hexachloorbifenyl</t>
  </si>
  <si>
    <t>52663-66-8</t>
  </si>
  <si>
    <t>PCB130</t>
  </si>
  <si>
    <t>2,2',3,3',4,6'-hexachloorbifenyl</t>
  </si>
  <si>
    <t>38380-05-1</t>
  </si>
  <si>
    <t>PCB132</t>
  </si>
  <si>
    <t>2,2',3,4,4',5-hexachloorbifenyl</t>
  </si>
  <si>
    <t>35694-06-5</t>
  </si>
  <si>
    <t>PCB137</t>
  </si>
  <si>
    <t>2,2',3,4,4',5'-hexachloorbifenyl</t>
  </si>
  <si>
    <t>35065-28-2</t>
  </si>
  <si>
    <t>PCB138</t>
  </si>
  <si>
    <t>3,5-dichloorbifenyl</t>
  </si>
  <si>
    <t>34883-41-5</t>
  </si>
  <si>
    <t>PCB14</t>
  </si>
  <si>
    <t>2,2',3,4,5,5'-hexachloorbifenyl</t>
  </si>
  <si>
    <t>52712-04-6</t>
  </si>
  <si>
    <t>PCB141</t>
  </si>
  <si>
    <t>2,2',3,4,6,6'-hexachloorbifenyl</t>
  </si>
  <si>
    <t>74472-40-5</t>
  </si>
  <si>
    <t>PCB145</t>
  </si>
  <si>
    <t>2,2',3,4',5',6-hexachloorbifenyl</t>
  </si>
  <si>
    <t>38380-04-0</t>
  </si>
  <si>
    <t>PCB149</t>
  </si>
  <si>
    <t>2,2',3,5,5',6-hexachloorbifenyl</t>
  </si>
  <si>
    <t>52663-63-5</t>
  </si>
  <si>
    <t>PCB151</t>
  </si>
  <si>
    <t>2,2',4,4',5,5'-hexachloorbifenyl</t>
  </si>
  <si>
    <t>35065-27-1</t>
  </si>
  <si>
    <t>PCB153</t>
  </si>
  <si>
    <t>2,2',4,4',6,6'-hexachloorbifenyl</t>
  </si>
  <si>
    <t>33979-03-2</t>
  </si>
  <si>
    <t>PCB155</t>
  </si>
  <si>
    <t>2,3,3',4,4',5-hexachloorbifenyl</t>
  </si>
  <si>
    <t>38380-08-4</t>
  </si>
  <si>
    <t>PCB156</t>
  </si>
  <si>
    <t>2,3,3',4,4',5'-hexachloorbifenyl</t>
  </si>
  <si>
    <t>69782-90-7</t>
  </si>
  <si>
    <t>PCB157</t>
  </si>
  <si>
    <t>2,3,3',4,4',6-hexachloorbifenyl</t>
  </si>
  <si>
    <t>74472-42-7</t>
  </si>
  <si>
    <t>PCB158</t>
  </si>
  <si>
    <t>2,3,3',4,5,6-hexachloorbifenyl</t>
  </si>
  <si>
    <t>41411-62-5</t>
  </si>
  <si>
    <t>PCB160</t>
  </si>
  <si>
    <t>2,3,4,4',5,6-hexachloorbifenyl</t>
  </si>
  <si>
    <t>41411-63-6</t>
  </si>
  <si>
    <t>PCB166</t>
  </si>
  <si>
    <t>2,3',4,4',5,5'-hexachloorbifenyl</t>
  </si>
  <si>
    <t>52663-72-6</t>
  </si>
  <si>
    <t>PCB167</t>
  </si>
  <si>
    <t>3,3',4,4',5,5'-hexachloorbifenyl</t>
  </si>
  <si>
    <t>32774-16-6</t>
  </si>
  <si>
    <t>PCB169</t>
  </si>
  <si>
    <t>2,2',4-trichloorbifenyl</t>
  </si>
  <si>
    <t>37680-66-3</t>
  </si>
  <si>
    <t>PCB17</t>
  </si>
  <si>
    <t>2,2',3,3',4,4',5-heptachloorbifenyl</t>
  </si>
  <si>
    <t>35065-30-6</t>
  </si>
  <si>
    <t>PCB170</t>
  </si>
  <si>
    <t>2,2',3,3',4,4',6-heptachloorbifenyl</t>
  </si>
  <si>
    <t>52663-71-5</t>
  </si>
  <si>
    <t>PCB171</t>
  </si>
  <si>
    <t>2,2',3,3',4,5,5'-heptachloorbifenyl</t>
  </si>
  <si>
    <t>52663-74-8</t>
  </si>
  <si>
    <t>PCB172</t>
  </si>
  <si>
    <t>2,2',3,3',4,5,6'-heptachloorbifenyl</t>
  </si>
  <si>
    <t>38411-25-5</t>
  </si>
  <si>
    <t>PCB174</t>
  </si>
  <si>
    <t>2,2',3,3',4,5,6-heptachloorbifenyl</t>
  </si>
  <si>
    <t>40186-70-7</t>
  </si>
  <si>
    <t>PCB175</t>
  </si>
  <si>
    <t>2,2',3,3',4,6,6'-heptachloorbifenyl</t>
  </si>
  <si>
    <t>52663-65-7</t>
  </si>
  <si>
    <t>PCB176</t>
  </si>
  <si>
    <t>2,2',3,3',4,5',6-heptachloorbifenyl</t>
  </si>
  <si>
    <t>52663-70-4</t>
  </si>
  <si>
    <t>PCB177</t>
  </si>
  <si>
    <t>2,2',3,3',5,5',6-heptachloorbifenyl</t>
  </si>
  <si>
    <t>52663-67-9</t>
  </si>
  <si>
    <t>PCB178</t>
  </si>
  <si>
    <t>2,2',5-trichloorbifenyl</t>
  </si>
  <si>
    <t>37680-65-2</t>
  </si>
  <si>
    <t>PCB18</t>
  </si>
  <si>
    <t>2,2',3,4,4',5,5'-heptachloorbifenyl</t>
  </si>
  <si>
    <t>35065-29-3</t>
  </si>
  <si>
    <t>PCB180</t>
  </si>
  <si>
    <t>2,2',3,4,4',5',6-heptachloorbifenyl</t>
  </si>
  <si>
    <t>52663-69-1</t>
  </si>
  <si>
    <t>PCB183</t>
  </si>
  <si>
    <t>2,2',3,4,5,5',6-heptachloorbifenyl</t>
  </si>
  <si>
    <t>52712-05-7</t>
  </si>
  <si>
    <t>PCB185</t>
  </si>
  <si>
    <t>2,2',3,4',5,5',6-heptachloorbifenyl</t>
  </si>
  <si>
    <t>52663-68-0</t>
  </si>
  <si>
    <t>PCB187</t>
  </si>
  <si>
    <t>2,3,3',4,4',5,5 '-heptachlorobifenyl</t>
  </si>
  <si>
    <t>39635-31-9</t>
  </si>
  <si>
    <t>PCB189</t>
  </si>
  <si>
    <t>2,3,3',4,4',5,6-heptachloorbifenyl</t>
  </si>
  <si>
    <t>41411-64-7</t>
  </si>
  <si>
    <t>PCB190</t>
  </si>
  <si>
    <t>2,2',3,3',4,4',5,5'-octachloorbifenyl</t>
  </si>
  <si>
    <t>35694-08-7</t>
  </si>
  <si>
    <t>PCB194</t>
  </si>
  <si>
    <t>2,2',3,3',4,4',5,6-octachloorbifenyl</t>
  </si>
  <si>
    <t>52663-78-2</t>
  </si>
  <si>
    <t>PCB195</t>
  </si>
  <si>
    <t>2,2',3,3',4,4',5,6'-octachloorbifenyl</t>
  </si>
  <si>
    <t>42740-50-1</t>
  </si>
  <si>
    <t>PCB196</t>
  </si>
  <si>
    <t>2,2',3,3',4,5,6,6'-octachloorbifenyl</t>
  </si>
  <si>
    <t>52663-73-7</t>
  </si>
  <si>
    <t>PCB199</t>
  </si>
  <si>
    <t>3-chloorbifenyl</t>
  </si>
  <si>
    <t>2051-61-8</t>
  </si>
  <si>
    <t>PCB2</t>
  </si>
  <si>
    <t>2,3,3'-trichloorbifenyl</t>
  </si>
  <si>
    <t>38444-84-7</t>
  </si>
  <si>
    <t>PCB20</t>
  </si>
  <si>
    <t>2,2',3,3',4,5',6,6'-octachloorbifenyl</t>
  </si>
  <si>
    <t>40186-71-8</t>
  </si>
  <si>
    <t>PCB201</t>
  </si>
  <si>
    <t>2,2',3,3',5,5',6,6'-octachloorbifenyl</t>
  </si>
  <si>
    <t>2136-99-4</t>
  </si>
  <si>
    <t>PCB202</t>
  </si>
  <si>
    <t>2,2',3,4,4',5,6,6'-octachloorbifenyl</t>
  </si>
  <si>
    <t>74472-52-9</t>
  </si>
  <si>
    <t>PCB204</t>
  </si>
  <si>
    <t>2,2',3,3',4,4',5,5',6-nonachloorbifenyl</t>
  </si>
  <si>
    <t>40186-72-9</t>
  </si>
  <si>
    <t>PCB206</t>
  </si>
  <si>
    <t>2,2',3,3',4,4',5,6,6'-nonachloorbifenyl</t>
  </si>
  <si>
    <t>52663-79-3</t>
  </si>
  <si>
    <t>PCB207</t>
  </si>
  <si>
    <t>2,2',3,3',4,4',5,5',6,6'-decachloorbifenyl</t>
  </si>
  <si>
    <t>2051-24-3</t>
  </si>
  <si>
    <t>PCB209</t>
  </si>
  <si>
    <t>2,3,4-trichloorbifenyl</t>
  </si>
  <si>
    <t>55702-46-0</t>
  </si>
  <si>
    <t>PCB21</t>
  </si>
  <si>
    <t>2,4,4'-trichloorbifenyl</t>
  </si>
  <si>
    <t>7012-37-5</t>
  </si>
  <si>
    <t>PCB28</t>
  </si>
  <si>
    <t>4-chloorbifenyl</t>
  </si>
  <si>
    <t>2051-62-9</t>
  </si>
  <si>
    <t>PCB3</t>
  </si>
  <si>
    <t>2,4,6-trichloorbifenyl</t>
  </si>
  <si>
    <t>35693-92-6</t>
  </si>
  <si>
    <t>PCB30</t>
  </si>
  <si>
    <t>2,4',5-trichloorbifenyl</t>
  </si>
  <si>
    <t>16606-02-3</t>
  </si>
  <si>
    <t>PCB31</t>
  </si>
  <si>
    <t>2,2',3,5'-tetrachloorbifenyl</t>
  </si>
  <si>
    <t>41464-39-5</t>
  </si>
  <si>
    <t>PCB44</t>
  </si>
  <si>
    <t>2,2',4,4'-tetrachloorbifenyl</t>
  </si>
  <si>
    <t>2437-79-8</t>
  </si>
  <si>
    <t>PCB47</t>
  </si>
  <si>
    <t>2,2',4,5'-tetrachloorbifenyl</t>
  </si>
  <si>
    <t>41464-40-8</t>
  </si>
  <si>
    <t>PCB49</t>
  </si>
  <si>
    <t>2,2',4,6-tetrachloorbifenyl</t>
  </si>
  <si>
    <t>62796-65-0</t>
  </si>
  <si>
    <t>PCB50</t>
  </si>
  <si>
    <t>2,2',5,5'-tetrachloorbifenyl</t>
  </si>
  <si>
    <t>35693-99-3</t>
  </si>
  <si>
    <t>PCB52</t>
  </si>
  <si>
    <t>2,3,3',4-tetrachloorbifenyl</t>
  </si>
  <si>
    <t>74338-24-2</t>
  </si>
  <si>
    <t>PCB55</t>
  </si>
  <si>
    <t>2,3,3',4'-tetrachloorbifenyl</t>
  </si>
  <si>
    <t>41464-43-1</t>
  </si>
  <si>
    <t>PCB56</t>
  </si>
  <si>
    <t>2,3,4',6-tetrachloorbifenyl</t>
  </si>
  <si>
    <t>52663-58-8</t>
  </si>
  <si>
    <t>PCB64</t>
  </si>
  <si>
    <t>2,3,4,4-tetrachloorbifenyl</t>
  </si>
  <si>
    <t>32598-10-0</t>
  </si>
  <si>
    <t>PCB66</t>
  </si>
  <si>
    <t>2,3',4',5-tetrachloorbifenyl</t>
  </si>
  <si>
    <t>32598-11-1</t>
  </si>
  <si>
    <t>PCB70</t>
  </si>
  <si>
    <t>2,3',5,5'-tetrachloorbifenyl</t>
  </si>
  <si>
    <t>41464-42-0</t>
  </si>
  <si>
    <t>PCB72</t>
  </si>
  <si>
    <t>2,4,4',5-tetrachloorbifenyl</t>
  </si>
  <si>
    <t>32690-93-0</t>
  </si>
  <si>
    <t>PCB74</t>
  </si>
  <si>
    <t>3,3',4,4'-tetrachloorbifenyl</t>
  </si>
  <si>
    <t>32598-13-3</t>
  </si>
  <si>
    <t>PCB77</t>
  </si>
  <si>
    <t>3,3',4,5-tetrachloorbifenyl</t>
  </si>
  <si>
    <t>70362-49-1</t>
  </si>
  <si>
    <t>PCB78</t>
  </si>
  <si>
    <t>3,4,4',5-tetrachlorobifenyl</t>
  </si>
  <si>
    <t>70362-50-4</t>
  </si>
  <si>
    <t>PCB81</t>
  </si>
  <si>
    <t>2,2',3,4,4'-pentachloorbifenyl</t>
  </si>
  <si>
    <t>65510-45-4</t>
  </si>
  <si>
    <t>PCB85</t>
  </si>
  <si>
    <t>2,2',3,4,5'-pentachloorbifenyl</t>
  </si>
  <si>
    <t>38380-02-8</t>
  </si>
  <si>
    <t>PCB87</t>
  </si>
  <si>
    <t>2,2',3,5,5'-pentachloorbifenyl</t>
  </si>
  <si>
    <t>52663-61-3</t>
  </si>
  <si>
    <t>PCB92</t>
  </si>
  <si>
    <t>2,2',3,5',6-pentachloorbifenyl</t>
  </si>
  <si>
    <t>38379-99-6</t>
  </si>
  <si>
    <t>PCB95</t>
  </si>
  <si>
    <t>2,2',3,4',5'-pentachloorbifenyl</t>
  </si>
  <si>
    <t>41464-51-1</t>
  </si>
  <si>
    <t>PCB97</t>
  </si>
  <si>
    <t>2,2',4,4',5-pentachloorbifenyl</t>
  </si>
  <si>
    <t>38380-01-7</t>
  </si>
  <si>
    <t>PCB99</t>
  </si>
  <si>
    <t>2,3,7,8-tetrachloordibenzo-p-dioxine</t>
  </si>
  <si>
    <t>1746-01-6</t>
  </si>
  <si>
    <t>PCDD48</t>
  </si>
  <si>
    <t>1,2,3,7,8-pentachloordibenzo-p-dioxine</t>
  </si>
  <si>
    <t>40321-76-4</t>
  </si>
  <si>
    <t>PCDD54</t>
  </si>
  <si>
    <t>1,2,3,4,7,8-hexachloordibenzo-p-dioxine</t>
  </si>
  <si>
    <t>39227-28-6</t>
  </si>
  <si>
    <t>PCDD66</t>
  </si>
  <si>
    <t>1,2,3,6,7,8-hexachloordibenzo-p-dioxine</t>
  </si>
  <si>
    <t>57653-85-7</t>
  </si>
  <si>
    <t>PCDD67</t>
  </si>
  <si>
    <t>1,2,3,7,8,9-hexachloordibenzo-p-dioxine</t>
  </si>
  <si>
    <t>19408-74-3</t>
  </si>
  <si>
    <t>PCDD70</t>
  </si>
  <si>
    <t>1,2,3,4,6,7,8-heptachloordibenzo-p-dioxine</t>
  </si>
  <si>
    <t>35822-46-9</t>
  </si>
  <si>
    <t>PCDD73</t>
  </si>
  <si>
    <t>1,2,3,4,6,7,8,9-octachloordibenzo-p-dioxine</t>
  </si>
  <si>
    <t>3268-87-9</t>
  </si>
  <si>
    <t>PCDD75</t>
  </si>
  <si>
    <t>2,3,4,6,7-pentachloordibenzofuraan</t>
  </si>
  <si>
    <t>57117-43-8</t>
  </si>
  <si>
    <t>PCDF112</t>
  </si>
  <si>
    <t>2,3,4,7,8-pentachloordibenzofuraan</t>
  </si>
  <si>
    <t>57117-31-4</t>
  </si>
  <si>
    <t>PCDF114</t>
  </si>
  <si>
    <t>1,2,3,4,7,8-hexachloordibenzofuraan</t>
  </si>
  <si>
    <t>70648-26-9</t>
  </si>
  <si>
    <t>PCDF118</t>
  </si>
  <si>
    <t>1,2,3,4,7,9-hexachloordibenzofuraan</t>
  </si>
  <si>
    <t>91538-84-0</t>
  </si>
  <si>
    <t>PCDF119</t>
  </si>
  <si>
    <t>1,2,3,6,7,8-hexachloordibenzofuraan</t>
  </si>
  <si>
    <t>57117-44-9</t>
  </si>
  <si>
    <t>PCDF121</t>
  </si>
  <si>
    <t>1,2,3,7,8,9-hexachloordibenzofuraan</t>
  </si>
  <si>
    <t>72918-21-9</t>
  </si>
  <si>
    <t>PCDF124</t>
  </si>
  <si>
    <t>2,3,4,6,7,8-hexachloordibenzofuraan</t>
  </si>
  <si>
    <t>60851-34-5</t>
  </si>
  <si>
    <t>PCDF130</t>
  </si>
  <si>
    <t>1,2,3,4,6,7,8-heptachloordibenzofuraan</t>
  </si>
  <si>
    <t>67562-39-4</t>
  </si>
  <si>
    <t>PCDF131</t>
  </si>
  <si>
    <t>1,2,3,4,7,8,9-heptachloordibenzofuraan</t>
  </si>
  <si>
    <t>55673-89-7</t>
  </si>
  <si>
    <t>PCDF134</t>
  </si>
  <si>
    <t>1,2,3,4,6,7,8,9-octachloordibenzofuraan</t>
  </si>
  <si>
    <t>39001-02-0</t>
  </si>
  <si>
    <t>PCDF135</t>
  </si>
  <si>
    <t>2,3,7,8-tetrachloordibenzofuraan</t>
  </si>
  <si>
    <t>51207-31-9</t>
  </si>
  <si>
    <t>PCDF83</t>
  </si>
  <si>
    <t>1,2,3,4,8-pentachloordibenzofuraan</t>
  </si>
  <si>
    <t>67517-48-0</t>
  </si>
  <si>
    <t>PCDF89</t>
  </si>
  <si>
    <t>1,2,3,7,8-pentachloordibenzofuraan</t>
  </si>
  <si>
    <t>57117-41-6</t>
  </si>
  <si>
    <t>PCDF94</t>
  </si>
  <si>
    <t>pentachloorthioanisole</t>
  </si>
  <si>
    <t>1825-19-0</t>
  </si>
  <si>
    <t>PCTA</t>
  </si>
  <si>
    <t>poly-elektrolyt</t>
  </si>
  <si>
    <t>PE</t>
  </si>
  <si>
    <t>Permanentie</t>
  </si>
  <si>
    <t>PERMNTE</t>
  </si>
  <si>
    <t>perfluor-1-joodhexaan</t>
  </si>
  <si>
    <t>355-43-1</t>
  </si>
  <si>
    <t>PF1IC6a</t>
  </si>
  <si>
    <t>perfluor-3,7-dimethyloctaanzuur</t>
  </si>
  <si>
    <t>172155-07-6</t>
  </si>
  <si>
    <t>PF37DC1yOA</t>
  </si>
  <si>
    <t>perfluorbutaanzuur</t>
  </si>
  <si>
    <t>375-22-4</t>
  </si>
  <si>
    <t>PFBA</t>
  </si>
  <si>
    <t>perfluorhexadecaanzuur</t>
  </si>
  <si>
    <t>67905-19-5</t>
  </si>
  <si>
    <t>PFC16azr</t>
  </si>
  <si>
    <t>perfluoroctadecaanzuur</t>
  </si>
  <si>
    <t>16517-11-6</t>
  </si>
  <si>
    <t>PFC18azr</t>
  </si>
  <si>
    <t>perfluorbutaansulfonamide</t>
  </si>
  <si>
    <t>30334-69-1</t>
  </si>
  <si>
    <t>PFC4asfAd</t>
  </si>
  <si>
    <t>perfluorpentaan-1-sulfonzuur</t>
  </si>
  <si>
    <t>2706-91-4</t>
  </si>
  <si>
    <t>PFC5asfzr</t>
  </si>
  <si>
    <t>perfluornonaan-1-sulfonzuur</t>
  </si>
  <si>
    <t>68259-12-1</t>
  </si>
  <si>
    <t>PFC9asfzr</t>
  </si>
  <si>
    <t>perfluordecaanzuur</t>
  </si>
  <si>
    <t>335-76-2</t>
  </si>
  <si>
    <t>PFDA</t>
  </si>
  <si>
    <t>perfluordodecaanzuur</t>
  </si>
  <si>
    <t>307-55-1</t>
  </si>
  <si>
    <t>PFDoA</t>
  </si>
  <si>
    <t>perfluorheptaanzuur</t>
  </si>
  <si>
    <t>375-85-9</t>
  </si>
  <si>
    <t>PFHpA</t>
  </si>
  <si>
    <t>perfluorhexaanzuur</t>
  </si>
  <si>
    <t>307-24-4</t>
  </si>
  <si>
    <t>PFHxA</t>
  </si>
  <si>
    <t>perfluornonaanzuur</t>
  </si>
  <si>
    <t>375-95-1</t>
  </si>
  <si>
    <t>PFNA</t>
  </si>
  <si>
    <t>perfluoroctaanzuur</t>
  </si>
  <si>
    <t>335-67-1</t>
  </si>
  <si>
    <t>PFOA</t>
  </si>
  <si>
    <t>perfluoroctaanzuur, zilver(1plus)zout (1-1)</t>
  </si>
  <si>
    <t>335-93-3</t>
  </si>
  <si>
    <t>PFOA_Ag</t>
  </si>
  <si>
    <t>perfluoroctaanzuur, kaliumzout</t>
  </si>
  <si>
    <t>2395-00-8</t>
  </si>
  <si>
    <t>PFOA_K</t>
  </si>
  <si>
    <t>perfluoroctaanzuur, ammoniumzout</t>
  </si>
  <si>
    <t>3825-26-1</t>
  </si>
  <si>
    <t>PFOA_NH4</t>
  </si>
  <si>
    <t>perfluoroctaanzuur, natriumzout</t>
  </si>
  <si>
    <t>335-95-5</t>
  </si>
  <si>
    <t>PFOA_Na</t>
  </si>
  <si>
    <t>perfluoroctaansulfonaat</t>
  </si>
  <si>
    <t>1763-23-1</t>
  </si>
  <si>
    <t>PFOS</t>
  </si>
  <si>
    <t>perfluoroctaansulfonamide</t>
  </si>
  <si>
    <t>754-91-6</t>
  </si>
  <si>
    <t>PFOSA</t>
  </si>
  <si>
    <t>perfluorooctaansulfonylfluoride</t>
  </si>
  <si>
    <t>307-35-7</t>
  </si>
  <si>
    <t>PFOSF</t>
  </si>
  <si>
    <t>perfluoroctaansulfonaat, kaliumzout</t>
  </si>
  <si>
    <t>2795-39-3</t>
  </si>
  <si>
    <t>PFOS_K</t>
  </si>
  <si>
    <t>perfluorpentaanzuur</t>
  </si>
  <si>
    <t>2706-90-3</t>
  </si>
  <si>
    <t>PFPA</t>
  </si>
  <si>
    <t>perfluortridecaanzuur</t>
  </si>
  <si>
    <t>72629-94-8</t>
  </si>
  <si>
    <t>PFTDA</t>
  </si>
  <si>
    <t>perfluortetradecaanzuur</t>
  </si>
  <si>
    <t>376-06-7</t>
  </si>
  <si>
    <t>PFTeDA</t>
  </si>
  <si>
    <t>perfluorundecaanzuur</t>
  </si>
  <si>
    <t>2058-94-8</t>
  </si>
  <si>
    <t>PFUdA</t>
  </si>
  <si>
    <t>propyleenglycolmonoethyletheracetaat</t>
  </si>
  <si>
    <t>54839-24-6</t>
  </si>
  <si>
    <t>PGEEA</t>
  </si>
  <si>
    <t>P-getal</t>
  </si>
  <si>
    <t>PGETAL</t>
  </si>
  <si>
    <t>propyleenglycolmonomethyletheracetaat</t>
  </si>
  <si>
    <t>108-65-6</t>
  </si>
  <si>
    <t>PGMEA</t>
  </si>
  <si>
    <t>polyhexamethyleenbiguanide hydrochloride</t>
  </si>
  <si>
    <t>27083-27-8</t>
  </si>
  <si>
    <t>PHMBHCl</t>
  </si>
  <si>
    <t>Phormidium [1]</t>
  </si>
  <si>
    <t>PHOI</t>
  </si>
  <si>
    <t>PID-waarden</t>
  </si>
  <si>
    <t>PID</t>
  </si>
  <si>
    <t>Planktothrix</t>
  </si>
  <si>
    <t>PLAN</t>
  </si>
  <si>
    <t>Kaliumpermanganaat verbruik</t>
  </si>
  <si>
    <t>PMV</t>
  </si>
  <si>
    <t>Poelslak</t>
  </si>
  <si>
    <t>POELSK</t>
  </si>
  <si>
    <t>Profiel</t>
  </si>
  <si>
    <t>PROFL</t>
  </si>
  <si>
    <t>Pseudomonas aeruginosa</t>
  </si>
  <si>
    <t>PSEUDMNARGNS</t>
  </si>
  <si>
    <t>polytetramethyletherglycol</t>
  </si>
  <si>
    <t>24979-97-3</t>
  </si>
  <si>
    <t>PTMEG</t>
  </si>
  <si>
    <t>Puin</t>
  </si>
  <si>
    <t>PUIN</t>
  </si>
  <si>
    <t>Puls</t>
  </si>
  <si>
    <t>PULS</t>
  </si>
  <si>
    <t>Pulsvolume</t>
  </si>
  <si>
    <t>PULSVLME</t>
  </si>
  <si>
    <t>protactinium 230</t>
  </si>
  <si>
    <t>15766-10-6</t>
  </si>
  <si>
    <t>Pa230</t>
  </si>
  <si>
    <t>protactinium 231</t>
  </si>
  <si>
    <t>14331-85-2</t>
  </si>
  <si>
    <t>Pa231</t>
  </si>
  <si>
    <t>protactinium 233</t>
  </si>
  <si>
    <t>13981-14-1</t>
  </si>
  <si>
    <t>Pa233</t>
  </si>
  <si>
    <t>lood 210</t>
  </si>
  <si>
    <t>14255-04-0</t>
  </si>
  <si>
    <t>Pb210</t>
  </si>
  <si>
    <t>lood 211</t>
  </si>
  <si>
    <t>15816-77-0</t>
  </si>
  <si>
    <t>Pb211</t>
  </si>
  <si>
    <t>lood 212</t>
  </si>
  <si>
    <t>15092-94-1</t>
  </si>
  <si>
    <t>Pb212</t>
  </si>
  <si>
    <t>lood 214</t>
  </si>
  <si>
    <t>15067-28-4</t>
  </si>
  <si>
    <t>Pb214</t>
  </si>
  <si>
    <t>palladium 103</t>
  </si>
  <si>
    <t>14967-68-1</t>
  </si>
  <si>
    <t>Pd103</t>
  </si>
  <si>
    <t>peryleen</t>
  </si>
  <si>
    <t>198-55-0</t>
  </si>
  <si>
    <t>Pe</t>
  </si>
  <si>
    <t>(pentabroomfenyl)methylacrylaat</t>
  </si>
  <si>
    <t>59447-55-1</t>
  </si>
  <si>
    <t>PeBrFyC1yacl</t>
  </si>
  <si>
    <t>pentaethyleenhexamine</t>
  </si>
  <si>
    <t>4067-16-7</t>
  </si>
  <si>
    <t>PeC2yHxAe</t>
  </si>
  <si>
    <t>pentachlooraniline</t>
  </si>
  <si>
    <t>527-20-8</t>
  </si>
  <si>
    <t>PeClAn</t>
  </si>
  <si>
    <t>pentachloorbenzeen</t>
  </si>
  <si>
    <t>608-93-5</t>
  </si>
  <si>
    <t>PeClBen</t>
  </si>
  <si>
    <t>pentachloorbenzeenthiol</t>
  </si>
  <si>
    <t>133-49-3</t>
  </si>
  <si>
    <t>PeClBentol</t>
  </si>
  <si>
    <t>pentachloorethaan</t>
  </si>
  <si>
    <t>76-01-7</t>
  </si>
  <si>
    <t>PeClC2a</t>
  </si>
  <si>
    <t>pentachloorfenol</t>
  </si>
  <si>
    <t>87-86-5</t>
  </si>
  <si>
    <t>PeClFol</t>
  </si>
  <si>
    <t>pentachloornitrobenzeen (quintozeen)</t>
  </si>
  <si>
    <t>82-68-8</t>
  </si>
  <si>
    <t>PeClNO2Ben</t>
  </si>
  <si>
    <t>pentachloornaftaleen</t>
  </si>
  <si>
    <t>1321-64-8</t>
  </si>
  <si>
    <t>PeClNaf</t>
  </si>
  <si>
    <t>pentachlooranisol</t>
  </si>
  <si>
    <t>1825-21-4</t>
  </si>
  <si>
    <t>PeClansl</t>
  </si>
  <si>
    <t>pentaerythritoltetranitraat (PETN)</t>
  </si>
  <si>
    <t>78-11-5</t>
  </si>
  <si>
    <t>PeerttT4NO3</t>
  </si>
  <si>
    <t>pentaglyme</t>
  </si>
  <si>
    <t>1191-87-3</t>
  </si>
  <si>
    <t>Peglyme</t>
  </si>
  <si>
    <t>pentanochloor</t>
  </si>
  <si>
    <t>2307-68-8</t>
  </si>
  <si>
    <t>PenCl</t>
  </si>
  <si>
    <t>polonium 210</t>
  </si>
  <si>
    <t>13981-52-7</t>
  </si>
  <si>
    <t>Po210</t>
  </si>
  <si>
    <t>fosfor organisch</t>
  </si>
  <si>
    <t>Porg</t>
  </si>
  <si>
    <t>fosfor totaal</t>
  </si>
  <si>
    <t>Ptot</t>
  </si>
  <si>
    <t>Verhouding fosfor totaal/ijzer</t>
  </si>
  <si>
    <t>Ptot/Fe</t>
  </si>
  <si>
    <t>Verhouding fosfor totaal/fosfaat</t>
  </si>
  <si>
    <t>Ptot/PO4</t>
  </si>
  <si>
    <t>plutonium 237</t>
  </si>
  <si>
    <t>15411-93-5</t>
  </si>
  <si>
    <t>Pu237</t>
  </si>
  <si>
    <t>plutonium 238</t>
  </si>
  <si>
    <t>13981-16-3</t>
  </si>
  <si>
    <t>Pu238</t>
  </si>
  <si>
    <t>plutonium 239</t>
  </si>
  <si>
    <t>15117-48-3</t>
  </si>
  <si>
    <t>Pu239</t>
  </si>
  <si>
    <t>plutonium 240</t>
  </si>
  <si>
    <t>14119-33-6</t>
  </si>
  <si>
    <t>Pu240</t>
  </si>
  <si>
    <t>pyreen</t>
  </si>
  <si>
    <t>129-00-0</t>
  </si>
  <si>
    <t>Pyr</t>
  </si>
  <si>
    <t>Debiet</t>
  </si>
  <si>
    <t>Q</t>
  </si>
  <si>
    <t>quatern. ammoniumverb. benzyl-C12-14-alkyldimethyl- chloride</t>
  </si>
  <si>
    <t>85409-22-9</t>
  </si>
  <si>
    <t>QAVbzC1214ak</t>
  </si>
  <si>
    <t>Karakterisering van breedte van het spectrum van 30-500 mHz</t>
  </si>
  <si>
    <t>Qp</t>
  </si>
  <si>
    <t>(R)-1-fenylethanol</t>
  </si>
  <si>
    <t>1517-69-7</t>
  </si>
  <si>
    <t>R1FyC2ol</t>
  </si>
  <si>
    <t>Rat</t>
  </si>
  <si>
    <t>RAT</t>
  </si>
  <si>
    <t>hexahydro-1,3,5-trinitro-1,3,5-triazin (RDX)</t>
  </si>
  <si>
    <t>121-82-4</t>
  </si>
  <si>
    <t>RDX</t>
  </si>
  <si>
    <t>Recirculatiefactor</t>
  </si>
  <si>
    <t>RECCLTFTR</t>
  </si>
  <si>
    <t>Redoxpotentiaal</t>
  </si>
  <si>
    <t>REDPTTAL</t>
  </si>
  <si>
    <t>Reinigingsrendement</t>
  </si>
  <si>
    <t>REINGRDMT</t>
  </si>
  <si>
    <t>Relatieve luchtvochtigheid</t>
  </si>
  <si>
    <t>RELTVLVTHD</t>
  </si>
  <si>
    <t>Representatieve dag</t>
  </si>
  <si>
    <t>REPSTTVDG</t>
  </si>
  <si>
    <t>Rest Beta</t>
  </si>
  <si>
    <t>RESTBTA</t>
  </si>
  <si>
    <t>RISCNVCANBTR</t>
  </si>
  <si>
    <t>Relatieve penislengte index</t>
  </si>
  <si>
    <t>RPLI</t>
  </si>
  <si>
    <t>Relatieve penisgrootte index</t>
  </si>
  <si>
    <t>RPSI</t>
  </si>
  <si>
    <t>Relatieve piekperiode</t>
  </si>
  <si>
    <t>RTp</t>
  </si>
  <si>
    <t>radium 223</t>
  </si>
  <si>
    <t>15623-45-7</t>
  </si>
  <si>
    <t>Ra223</t>
  </si>
  <si>
    <t>radium 224</t>
  </si>
  <si>
    <t>13233-32-4</t>
  </si>
  <si>
    <t>Ra224</t>
  </si>
  <si>
    <t>radium 225</t>
  </si>
  <si>
    <t>13981-53-8</t>
  </si>
  <si>
    <t>Ra225</t>
  </si>
  <si>
    <t>radium 226</t>
  </si>
  <si>
    <t>13982-63-3</t>
  </si>
  <si>
    <t>Ra226</t>
  </si>
  <si>
    <t>radium 228</t>
  </si>
  <si>
    <t>15262-20-1</t>
  </si>
  <si>
    <t>Ra228</t>
  </si>
  <si>
    <t>rubidium 86</t>
  </si>
  <si>
    <t>14932-53-7</t>
  </si>
  <si>
    <t>Rb86</t>
  </si>
  <si>
    <t>rhenium 186</t>
  </si>
  <si>
    <t>14998-63-1</t>
  </si>
  <si>
    <t>Re186</t>
  </si>
  <si>
    <t>ruthenium 103</t>
  </si>
  <si>
    <t>13968-53-1</t>
  </si>
  <si>
    <t>Ru103</t>
  </si>
  <si>
    <t>ruthenium 106</t>
  </si>
  <si>
    <t>13967-48-1</t>
  </si>
  <si>
    <t>Ru106</t>
  </si>
  <si>
    <t>Gemiddelde golfrichtingspreiding in het spectrale domein</t>
  </si>
  <si>
    <t>S0BH</t>
  </si>
  <si>
    <t>Golfrichtingspreidingspectrum</t>
  </si>
  <si>
    <t>S0BH_s</t>
  </si>
  <si>
    <t>zwavel (S6)</t>
  </si>
  <si>
    <t>S6</t>
  </si>
  <si>
    <t>octylzwavel</t>
  </si>
  <si>
    <t>7704-34-9</t>
  </si>
  <si>
    <t>S8</t>
  </si>
  <si>
    <t>Salmonella</t>
  </si>
  <si>
    <t>SALMNLA</t>
  </si>
  <si>
    <t>Saliniteit</t>
  </si>
  <si>
    <t>SALNTT</t>
  </si>
  <si>
    <t>Saprobie</t>
  </si>
  <si>
    <t>SAPBE</t>
  </si>
  <si>
    <t>Schakeling</t>
  </si>
  <si>
    <t>SCHAKLG</t>
  </si>
  <si>
    <t>Schelpen - leeg</t>
  </si>
  <si>
    <t>SCHELPN_lg</t>
  </si>
  <si>
    <t>Schuim</t>
  </si>
  <si>
    <t>SCHUIM</t>
  </si>
  <si>
    <t>schutting</t>
  </si>
  <si>
    <t>SCHUTTG</t>
  </si>
  <si>
    <t>Screening niet-vluchtige stoffen uitgevoerd</t>
  </si>
  <si>
    <t>SCREENNVTGSF</t>
  </si>
  <si>
    <t>Screening samenstelling vetzuren uitgevoerd</t>
  </si>
  <si>
    <t>SCREENSMSLVZ</t>
  </si>
  <si>
    <t>Screening vluchtige stoffen uitgevoerd</t>
  </si>
  <si>
    <t>SCREENVTGSFU</t>
  </si>
  <si>
    <t>Sediment</t>
  </si>
  <si>
    <t>SED</t>
  </si>
  <si>
    <t>Sensorhoogte</t>
  </si>
  <si>
    <t>SENSHTE</t>
  </si>
  <si>
    <t>Sexe (geslacht)</t>
  </si>
  <si>
    <t>SEXE</t>
  </si>
  <si>
    <t>zwavelhexafluoride</t>
  </si>
  <si>
    <t>2551-62-4</t>
  </si>
  <si>
    <t>SF6</t>
  </si>
  <si>
    <t>Shannon Index</t>
  </si>
  <si>
    <t>SHANNIDX</t>
  </si>
  <si>
    <t>Slak</t>
  </si>
  <si>
    <t>SLAK</t>
  </si>
  <si>
    <t>Slib</t>
  </si>
  <si>
    <t>SLIB</t>
  </si>
  <si>
    <t>Slibbelasting</t>
  </si>
  <si>
    <t>SLIBBLTG</t>
  </si>
  <si>
    <t>Slibdikte</t>
  </si>
  <si>
    <t>SLIBDTE</t>
  </si>
  <si>
    <t>Slibleeftijd</t>
  </si>
  <si>
    <t>SLIBLTD</t>
  </si>
  <si>
    <t>Slibspiegel hoogte</t>
  </si>
  <si>
    <t>SLIBSGHTE</t>
  </si>
  <si>
    <t>Slibvolume-index</t>
  </si>
  <si>
    <t>SLIBVLMIDX</t>
  </si>
  <si>
    <t>Smaak</t>
  </si>
  <si>
    <t>SMAAK</t>
  </si>
  <si>
    <t>Smaakverdunningsfactor</t>
  </si>
  <si>
    <t>SMAAKVDNFTR</t>
  </si>
  <si>
    <t>zwaveldioxide</t>
  </si>
  <si>
    <t>SO2</t>
  </si>
  <si>
    <t>sulfiet</t>
  </si>
  <si>
    <t>14265-45-3</t>
  </si>
  <si>
    <t>SO3</t>
  </si>
  <si>
    <t>Solid Phase Extractie</t>
  </si>
  <si>
    <t>SOLPSETTE</t>
  </si>
  <si>
    <t>Soort</t>
  </si>
  <si>
    <t>SOORT</t>
  </si>
  <si>
    <t>Soortenaandeel</t>
  </si>
  <si>
    <t>SOORTADL</t>
  </si>
  <si>
    <t>Soortenrijkdom</t>
  </si>
  <si>
    <t>SOORTRDM</t>
  </si>
  <si>
    <t>Specifiek energieverbruik beluchting</t>
  </si>
  <si>
    <t>SPECFEGVBBLT</t>
  </si>
  <si>
    <t>Specifiek energieverbruik totaal</t>
  </si>
  <si>
    <t>SPECFEGVBTTL</t>
  </si>
  <si>
    <t>Specifiek energieverbruik transport</t>
  </si>
  <si>
    <t>SPECFENGVBTP</t>
  </si>
  <si>
    <t>Specifiek elektriciteitsopwekking</t>
  </si>
  <si>
    <t>SPECFETCTOWK</t>
  </si>
  <si>
    <t>Specifieke afvoer</t>
  </si>
  <si>
    <t>SPECFKAVR</t>
  </si>
  <si>
    <t>Specifieke berging</t>
  </si>
  <si>
    <t>SPECFKBGG</t>
  </si>
  <si>
    <t>Specifieke gasproductie</t>
  </si>
  <si>
    <t>SPECFKGPDTE</t>
  </si>
  <si>
    <t>Specifieke slibproductie</t>
  </si>
  <si>
    <t>SPECFKSPDTE</t>
  </si>
  <si>
    <t>Specifiek oppervlak</t>
  </si>
  <si>
    <t>SPECFOPVK</t>
  </si>
  <si>
    <t>Standaardafwijking van de golfhoogte in het tijdsdomein</t>
  </si>
  <si>
    <t>SPGH</t>
  </si>
  <si>
    <t>Standaardafwijking van de golfperiode in het tijdsdomein</t>
  </si>
  <si>
    <t>SPGT</t>
  </si>
  <si>
    <t>Spronglaag</t>
  </si>
  <si>
    <t>SPRONGLG</t>
  </si>
  <si>
    <t>Staat van ontbinding</t>
  </si>
  <si>
    <t>STAATOBDG</t>
  </si>
  <si>
    <t>Staphylococcus aureus</t>
  </si>
  <si>
    <t>STAPHLCCARUS</t>
  </si>
  <si>
    <t>Staphylococcen (coagulase positief)</t>
  </si>
  <si>
    <t>STAPLCCCAGLP</t>
  </si>
  <si>
    <t>Staphylococcen</t>
  </si>
  <si>
    <t>STAPLCCN</t>
  </si>
  <si>
    <t>Steen</t>
  </si>
  <si>
    <t>STEEN</t>
  </si>
  <si>
    <t>Sterfte</t>
  </si>
  <si>
    <t>STERFTE</t>
  </si>
  <si>
    <t>Stijghoogte</t>
  </si>
  <si>
    <t>STIJGHTE</t>
  </si>
  <si>
    <t>Overige stoffen met EU norm</t>
  </si>
  <si>
    <t>STOFEU</t>
  </si>
  <si>
    <t>Stofhoeveelheid</t>
  </si>
  <si>
    <t>STOFHVHD</t>
  </si>
  <si>
    <t>Specifieke verontreinigende stoffen</t>
  </si>
  <si>
    <t>STOFOV</t>
  </si>
  <si>
    <t>Prioritaire stoffen totaal</t>
  </si>
  <si>
    <t>STOFPR</t>
  </si>
  <si>
    <t>Prioritaire stoffen - nieuw vanaf 2013 - nr. 34 t/m 45</t>
  </si>
  <si>
    <t>STOFPR_33-45</t>
  </si>
  <si>
    <t>Prioritaire stoffen - ubiquitair</t>
  </si>
  <si>
    <t>STOFPR_UBQJ</t>
  </si>
  <si>
    <t>Prioritaire stoffen - niet-ubiquitair</t>
  </si>
  <si>
    <t>STOFPR_UBQN</t>
  </si>
  <si>
    <t>Stookwaarde (calorische onderwaarde, verbrandingswarmte)</t>
  </si>
  <si>
    <t>STOOKWDE</t>
  </si>
  <si>
    <t>Strijklengte</t>
  </si>
  <si>
    <t>STRIJKLTE</t>
  </si>
  <si>
    <t>Stroming</t>
  </si>
  <si>
    <t>STROMG</t>
  </si>
  <si>
    <t>Stromingsvariatie</t>
  </si>
  <si>
    <t>STROMVRATE</t>
  </si>
  <si>
    <t>Stroomribbels</t>
  </si>
  <si>
    <t>STROOMRBS</t>
  </si>
  <si>
    <t>Stroomrichting</t>
  </si>
  <si>
    <t>STROOMRTG</t>
  </si>
  <si>
    <t>Stroomsnelheid</t>
  </si>
  <si>
    <t>STROOMSHD</t>
  </si>
  <si>
    <t>Structuur</t>
  </si>
  <si>
    <t>STRUCTR</t>
  </si>
  <si>
    <t>Struiklaag</t>
  </si>
  <si>
    <t>STRUIKLG</t>
  </si>
  <si>
    <t>Submerse planten</t>
  </si>
  <si>
    <t>SUBMSPTN</t>
  </si>
  <si>
    <t>Substraatdifferentiatie</t>
  </si>
  <si>
    <t>SUBSDFRTATE</t>
  </si>
  <si>
    <t>Substraat</t>
  </si>
  <si>
    <t>SUBST</t>
  </si>
  <si>
    <t>antimoon 122</t>
  </si>
  <si>
    <t>14374-79-9</t>
  </si>
  <si>
    <t>Sb122</t>
  </si>
  <si>
    <t>antimoon 124</t>
  </si>
  <si>
    <t>14683-10-4</t>
  </si>
  <si>
    <t>Sb124</t>
  </si>
  <si>
    <t>antimoon 125</t>
  </si>
  <si>
    <t>14234-35-6</t>
  </si>
  <si>
    <t>Sb125</t>
  </si>
  <si>
    <t>antimoon 127</t>
  </si>
  <si>
    <t>13968-50-8</t>
  </si>
  <si>
    <t>Sb127</t>
  </si>
  <si>
    <t>scandium 46</t>
  </si>
  <si>
    <t>13967-63-0</t>
  </si>
  <si>
    <t>Sc46</t>
  </si>
  <si>
    <t>seleen 75</t>
  </si>
  <si>
    <t>14265-71-5</t>
  </si>
  <si>
    <t>Se75</t>
  </si>
  <si>
    <t>seleniet</t>
  </si>
  <si>
    <t>14124-67-5</t>
  </si>
  <si>
    <t>SeO3</t>
  </si>
  <si>
    <t>selenaat</t>
  </si>
  <si>
    <t>14124-68-6</t>
  </si>
  <si>
    <t>SeO4</t>
  </si>
  <si>
    <t>S-metolachloor</t>
  </si>
  <si>
    <t>87392-12-9</t>
  </si>
  <si>
    <t>SmtlCl</t>
  </si>
  <si>
    <t>tin 113</t>
  </si>
  <si>
    <t>13966-06-8</t>
  </si>
  <si>
    <t>Sn113</t>
  </si>
  <si>
    <t>tin 125</t>
  </si>
  <si>
    <t>14683-08-0</t>
  </si>
  <si>
    <t>Sn125</t>
  </si>
  <si>
    <t>strontium 85</t>
  </si>
  <si>
    <t>13967-73-2</t>
  </si>
  <si>
    <t>Sr85</t>
  </si>
  <si>
    <t>strontium 89</t>
  </si>
  <si>
    <t>14158-27-1</t>
  </si>
  <si>
    <t>Sr89</t>
  </si>
  <si>
    <t>strontium 90</t>
  </si>
  <si>
    <t>10098-97-2</t>
  </si>
  <si>
    <t>Sr90</t>
  </si>
  <si>
    <t>zwavel totaal</t>
  </si>
  <si>
    <t>Stot</t>
  </si>
  <si>
    <t>T</t>
  </si>
  <si>
    <t>Gem. golfperiode langste 1/3 deel v.d. golven (tijdsdomein)</t>
  </si>
  <si>
    <t>T1/3</t>
  </si>
  <si>
    <t>tri(2-chloorethyl)fosfaat</t>
  </si>
  <si>
    <t>115-96-8</t>
  </si>
  <si>
    <t>T2ClC2yPO4</t>
  </si>
  <si>
    <t>tetrabroombisfenol A</t>
  </si>
  <si>
    <t>79-94-7</t>
  </si>
  <si>
    <t>T4BrbFolA</t>
  </si>
  <si>
    <t>tetramethyldiaminobenzofenon</t>
  </si>
  <si>
    <t>90-94-8</t>
  </si>
  <si>
    <t>T4C1aDAobzfn</t>
  </si>
  <si>
    <t>tetramethanol-acetyleendiureum</t>
  </si>
  <si>
    <t>5395-50-6</t>
  </si>
  <si>
    <t>T4C1olactlDu</t>
  </si>
  <si>
    <t>tetramethylbenzeen</t>
  </si>
  <si>
    <t>25619-60-7</t>
  </si>
  <si>
    <t>T4C1yBen</t>
  </si>
  <si>
    <t>tetramethylammoniumchloride</t>
  </si>
  <si>
    <t>75-57-0</t>
  </si>
  <si>
    <t>T4C1yNH4Cl</t>
  </si>
  <si>
    <t>tetraethyllood</t>
  </si>
  <si>
    <t>78-00-2</t>
  </si>
  <si>
    <t>T4C2yPb</t>
  </si>
  <si>
    <t>tetraethyleenpentamine</t>
  </si>
  <si>
    <t>112-57-2</t>
  </si>
  <si>
    <t>T4C2yePeAe</t>
  </si>
  <si>
    <t>tetrapropylammoniumbromide</t>
  </si>
  <si>
    <t>1941-30-6</t>
  </si>
  <si>
    <t>T4C3yNH3Br</t>
  </si>
  <si>
    <t>tetrabutylammoniumchloride</t>
  </si>
  <si>
    <t>1112-67-0</t>
  </si>
  <si>
    <t>T4C4yNH4Cl</t>
  </si>
  <si>
    <t>tetrabutyltin</t>
  </si>
  <si>
    <t>1461-25-2</t>
  </si>
  <si>
    <t>T4C4ySn</t>
  </si>
  <si>
    <t>tetrachloorbenzeen</t>
  </si>
  <si>
    <t>12408-10-5</t>
  </si>
  <si>
    <t>T4ClBen</t>
  </si>
  <si>
    <t>tetrachloormethaan (tetra)</t>
  </si>
  <si>
    <t>56-23-5</t>
  </si>
  <si>
    <t>T4ClC1a</t>
  </si>
  <si>
    <t>tetrachloorethaan</t>
  </si>
  <si>
    <t>25322-20-7</t>
  </si>
  <si>
    <t>T4ClC2a</t>
  </si>
  <si>
    <t>trichlooracetylchloride</t>
  </si>
  <si>
    <t>76-02-8</t>
  </si>
  <si>
    <t>T4ClC2al</t>
  </si>
  <si>
    <t>tetrachlooretheen (per)</t>
  </si>
  <si>
    <t>127-18-4</t>
  </si>
  <si>
    <t>T4ClC2e</t>
  </si>
  <si>
    <t>tetrachloornaftaleen</t>
  </si>
  <si>
    <t>1335-88-2</t>
  </si>
  <si>
    <t>T4ClNaf</t>
  </si>
  <si>
    <t>tetrachloorvinfos (mixed isomeren)</t>
  </si>
  <si>
    <t>961-11-5</t>
  </si>
  <si>
    <t>T4Clvfs</t>
  </si>
  <si>
    <t>tetradifon</t>
  </si>
  <si>
    <t>116-29-0</t>
  </si>
  <si>
    <t>T4Dfn</t>
  </si>
  <si>
    <t>tetrafluoretheen</t>
  </si>
  <si>
    <t>116-14-3</t>
  </si>
  <si>
    <t>T4FC2e</t>
  </si>
  <si>
    <t>tetrahydroftaalimide</t>
  </si>
  <si>
    <t>1469-48-3</t>
  </si>
  <si>
    <t>T4Hflmde</t>
  </si>
  <si>
    <t>tetrahydrofuraan</t>
  </si>
  <si>
    <t>109-99-9</t>
  </si>
  <si>
    <t>T4Hfrn</t>
  </si>
  <si>
    <t>tetrahydrothiofeen-1,1-dioxide</t>
  </si>
  <si>
    <t>126-33-0</t>
  </si>
  <si>
    <t>T4Htof11DO</t>
  </si>
  <si>
    <t>tetrahydrothiofeen</t>
  </si>
  <si>
    <t>110-01-0</t>
  </si>
  <si>
    <t>T4Htofn</t>
  </si>
  <si>
    <t>tetracycline</t>
  </si>
  <si>
    <t>60-54-8</t>
  </si>
  <si>
    <t>T4ccne</t>
  </si>
  <si>
    <t>tetraconazool</t>
  </si>
  <si>
    <t>112281-77-3</t>
  </si>
  <si>
    <t>T4cnzl</t>
  </si>
  <si>
    <t>tetracycline hydrochloride</t>
  </si>
  <si>
    <t>64-75-5</t>
  </si>
  <si>
    <t>T4cycnHCl</t>
  </si>
  <si>
    <t>tetrakis(hydroxymethyl)fosfoniumsulfaat</t>
  </si>
  <si>
    <t>55566-30-8</t>
  </si>
  <si>
    <t>T4kHOC1yPSO4</t>
  </si>
  <si>
    <t>tetramethrin</t>
  </si>
  <si>
    <t>7696-12-0</t>
  </si>
  <si>
    <t>T4mtn</t>
  </si>
  <si>
    <t>tetrasul</t>
  </si>
  <si>
    <t>2227-13-6</t>
  </si>
  <si>
    <t>T4sl</t>
  </si>
  <si>
    <t>tetraacetylethyleendiamine</t>
  </si>
  <si>
    <t>10543-57-4</t>
  </si>
  <si>
    <t>TAED</t>
  </si>
  <si>
    <t>Talud bovenwater (met flauwe hoek)</t>
  </si>
  <si>
    <t>TALBVWTR</t>
  </si>
  <si>
    <t>Taludhoek</t>
  </si>
  <si>
    <t>TALHK</t>
  </si>
  <si>
    <t>Talud onderwater (met flauwe hoek)</t>
  </si>
  <si>
    <t>TALODWTR</t>
  </si>
  <si>
    <t>tetrabroombifenol dimethyl</t>
  </si>
  <si>
    <t>37853-61-5</t>
  </si>
  <si>
    <t>TBBPADM</t>
  </si>
  <si>
    <t>tribroommethaan</t>
  </si>
  <si>
    <t>75-25-2</t>
  </si>
  <si>
    <t>TBrC1a</t>
  </si>
  <si>
    <t>tribroomazijnzuur</t>
  </si>
  <si>
    <t>75-96-7</t>
  </si>
  <si>
    <t>TBrHAc</t>
  </si>
  <si>
    <t>trimethylamine</t>
  </si>
  <si>
    <t>75-50-3</t>
  </si>
  <si>
    <t>TC1yAe</t>
  </si>
  <si>
    <t>trimethylammoniumchloride</t>
  </si>
  <si>
    <t>593-81-7</t>
  </si>
  <si>
    <t>TC1yNH4Cl</t>
  </si>
  <si>
    <t>trimethylfosfaat</t>
  </si>
  <si>
    <t>512-56-1</t>
  </si>
  <si>
    <t>TC1yPO4</t>
  </si>
  <si>
    <t>trimethyleenglycol (1,3-propyleenglycol)</t>
  </si>
  <si>
    <t>504-63-2</t>
  </si>
  <si>
    <t>TC1yegcl</t>
  </si>
  <si>
    <t>trimethylhydrazine</t>
  </si>
  <si>
    <t>1741-01-1</t>
  </si>
  <si>
    <t>TC1yhdzne</t>
  </si>
  <si>
    <t>trimethylthiofosfaat</t>
  </si>
  <si>
    <t>152-18-1</t>
  </si>
  <si>
    <t>TC1ytoPO4</t>
  </si>
  <si>
    <t>triethanolamine</t>
  </si>
  <si>
    <t>102-71-6</t>
  </si>
  <si>
    <t>TC2olAe</t>
  </si>
  <si>
    <t>triethylamine</t>
  </si>
  <si>
    <t>121-44-8</t>
  </si>
  <si>
    <t>TC2yAe</t>
  </si>
  <si>
    <t>triethylamine-triclopyr</t>
  </si>
  <si>
    <t>57213-69-1</t>
  </si>
  <si>
    <t>TC2yAeTcpr</t>
  </si>
  <si>
    <t>triethylfosfaat</t>
  </si>
  <si>
    <t>78-40-0</t>
  </si>
  <si>
    <t>TC2yPO4</t>
  </si>
  <si>
    <t>triethylcitraat</t>
  </si>
  <si>
    <t>77-93-0</t>
  </si>
  <si>
    <t>TC2ycitt</t>
  </si>
  <si>
    <t>triethyleentetramine</t>
  </si>
  <si>
    <t>112-24-3</t>
  </si>
  <si>
    <t>TC2yeT4Ae</t>
  </si>
  <si>
    <t>triethyleenglycol</t>
  </si>
  <si>
    <t>112-27-6</t>
  </si>
  <si>
    <t>TC2yegcl</t>
  </si>
  <si>
    <t>tripropylamine</t>
  </si>
  <si>
    <t>102-69-2</t>
  </si>
  <si>
    <t>TC3yAe</t>
  </si>
  <si>
    <t>tripropyleenglycol</t>
  </si>
  <si>
    <t>24800-44-0</t>
  </si>
  <si>
    <t>TC3yegcl</t>
  </si>
  <si>
    <t>tributylamine</t>
  </si>
  <si>
    <t>102-82-9</t>
  </si>
  <si>
    <t>TC4yAe</t>
  </si>
  <si>
    <t>tributylfosfaat</t>
  </si>
  <si>
    <t>126-73-8</t>
  </si>
  <si>
    <t>TC4yPO4</t>
  </si>
  <si>
    <t>tributyltin (kation)</t>
  </si>
  <si>
    <t>36643-28-4</t>
  </si>
  <si>
    <t>TC4ySn</t>
  </si>
  <si>
    <t>tributyltinacetaat</t>
  </si>
  <si>
    <t>56-36-0</t>
  </si>
  <si>
    <t>TC4ySnactt</t>
  </si>
  <si>
    <t>tributyltrithiofosfaat</t>
  </si>
  <si>
    <t>78-48-8</t>
  </si>
  <si>
    <t>TC4yTtoPO4</t>
  </si>
  <si>
    <t>tributylacetylcitraat</t>
  </si>
  <si>
    <t>77-90-7</t>
  </si>
  <si>
    <t>TC4yactcitt</t>
  </si>
  <si>
    <t>trioctylfosfaat</t>
  </si>
  <si>
    <t>25103-12-2</t>
  </si>
  <si>
    <t>TC8yPO4</t>
  </si>
  <si>
    <t>trioctyltin (kation)</t>
  </si>
  <si>
    <t>869-59-0</t>
  </si>
  <si>
    <t>TC8ySn</t>
  </si>
  <si>
    <t>2-(thiocyanomethylthio)benzothiazool</t>
  </si>
  <si>
    <t>21564-17-0</t>
  </si>
  <si>
    <t>TCMTB</t>
  </si>
  <si>
    <t>trichloorbenzeen</t>
  </si>
  <si>
    <t>12002-48-1</t>
  </si>
  <si>
    <t>TClBen</t>
  </si>
  <si>
    <t>67-66-3</t>
  </si>
  <si>
    <t>trichloorethaan</t>
  </si>
  <si>
    <t>25323-89-1</t>
  </si>
  <si>
    <t>TClC2a</t>
  </si>
  <si>
    <t>trichloorethanal</t>
  </si>
  <si>
    <t>75-87-6</t>
  </si>
  <si>
    <t>TClC2al</t>
  </si>
  <si>
    <t>trichlooretheen (tri)</t>
  </si>
  <si>
    <t>79-01-6</t>
  </si>
  <si>
    <t>TClC2e</t>
  </si>
  <si>
    <t>tris(1-chloor-2-propyl)fosfaat</t>
  </si>
  <si>
    <t>13674-84-5</t>
  </si>
  <si>
    <t>TClC3yPO4</t>
  </si>
  <si>
    <t>trichloorazijnzuur</t>
  </si>
  <si>
    <t>76-03-9</t>
  </si>
  <si>
    <t>TClHAc</t>
  </si>
  <si>
    <t>trichloornaftaleen</t>
  </si>
  <si>
    <t>1321-65-9</t>
  </si>
  <si>
    <t>TClNaf</t>
  </si>
  <si>
    <t>trichloorfon</t>
  </si>
  <si>
    <t>52-68-6</t>
  </si>
  <si>
    <t>TClfn</t>
  </si>
  <si>
    <t>trichloorisocyanuurzuur</t>
  </si>
  <si>
    <t>87-90-1</t>
  </si>
  <si>
    <t>TCliCNzr</t>
  </si>
  <si>
    <t>trichloronaat</t>
  </si>
  <si>
    <t>327-98-0</t>
  </si>
  <si>
    <t>TClnt</t>
  </si>
  <si>
    <t>Golfenergie in het spectrale domein</t>
  </si>
  <si>
    <t>Deiningsenergie in het spectrale domein</t>
  </si>
  <si>
    <t>TE3</t>
  </si>
  <si>
    <t>tetraethyleenglycoldimethylether</t>
  </si>
  <si>
    <t>143-24-8</t>
  </si>
  <si>
    <t>TEGDME</t>
  </si>
  <si>
    <t>Tellerstand</t>
  </si>
  <si>
    <t>TELLSD</t>
  </si>
  <si>
    <t>tetraethylpyrofosfaat</t>
  </si>
  <si>
    <t>107-49-3</t>
  </si>
  <si>
    <t>TEPP</t>
  </si>
  <si>
    <t>trifluorazijnzuur</t>
  </si>
  <si>
    <t>76-05-1</t>
  </si>
  <si>
    <t>TFHAc</t>
  </si>
  <si>
    <t>trifluorjoodmethaan</t>
  </si>
  <si>
    <t>2314-97-8</t>
  </si>
  <si>
    <t>TFIC1a</t>
  </si>
  <si>
    <t>trifenylfosfaat</t>
  </si>
  <si>
    <t>115-86-6</t>
  </si>
  <si>
    <t>TFyPO4</t>
  </si>
  <si>
    <t>trifenyltin (kation)</t>
  </si>
  <si>
    <t>668-34-8</t>
  </si>
  <si>
    <t>TFySn</t>
  </si>
  <si>
    <t>trifenylfosfinesulfide</t>
  </si>
  <si>
    <t>3878-45-3</t>
  </si>
  <si>
    <t>TFyffnS</t>
  </si>
  <si>
    <t>Thaumetopoea processionea</t>
  </si>
  <si>
    <t>THAUMTPPCSNA</t>
  </si>
  <si>
    <t>Thermotolerante Coli's (incubatie bij 44 C)</t>
  </si>
  <si>
    <t>THERMTLRTCLS</t>
  </si>
  <si>
    <t>Trofie Index</t>
  </si>
  <si>
    <t>TIindex</t>
  </si>
  <si>
    <t>tetramethyl-1,4-benzeendiamine</t>
  </si>
  <si>
    <t>100-22-1</t>
  </si>
  <si>
    <t>TMPD</t>
  </si>
  <si>
    <t>2,4,6-trinitrotolueen (TNT)</t>
  </si>
  <si>
    <t>118-96-7</t>
  </si>
  <si>
    <t>TNT</t>
  </si>
  <si>
    <t>Toerental</t>
  </si>
  <si>
    <t>TOERTL</t>
  </si>
  <si>
    <t>Totaal Alfa</t>
  </si>
  <si>
    <t>TOTAFA</t>
  </si>
  <si>
    <t>Totaal Beta</t>
  </si>
  <si>
    <t>TOTBTA</t>
  </si>
  <si>
    <t>Totaal Coli's (incubatie bij 37 C)</t>
  </si>
  <si>
    <t>TOTCLS</t>
  </si>
  <si>
    <t>Toxiciteit</t>
  </si>
  <si>
    <t>TOXCTT</t>
  </si>
  <si>
    <t>trioxymethyleen</t>
  </si>
  <si>
    <t>110-88-3</t>
  </si>
  <si>
    <t>TOxC1ye</t>
  </si>
  <si>
    <t>trifenylfosfineoxide</t>
  </si>
  <si>
    <t>791-28-6</t>
  </si>
  <si>
    <t>TPPO</t>
  </si>
  <si>
    <t>Transmissie</t>
  </si>
  <si>
    <t>TRANSMSE</t>
  </si>
  <si>
    <t>Trichodesmium</t>
  </si>
  <si>
    <t>TRDE</t>
  </si>
  <si>
    <t>Trichobilharzia</t>
  </si>
  <si>
    <t>TRICBHZA</t>
  </si>
  <si>
    <t>Troebelheid</t>
  </si>
  <si>
    <t>TROEBHD</t>
  </si>
  <si>
    <t>Troebelheidkarakteristiek</t>
  </si>
  <si>
    <t>TROEBHKRTRTK</t>
  </si>
  <si>
    <t>Trofie</t>
  </si>
  <si>
    <t>TROFE</t>
  </si>
  <si>
    <t>tolueensulfonamide</t>
  </si>
  <si>
    <t>1333-07-9</t>
  </si>
  <si>
    <t>TSA</t>
  </si>
  <si>
    <t>Totaal zuurstofverbruik</t>
  </si>
  <si>
    <t>TZV</t>
  </si>
  <si>
    <t>Golfperiode die hoort bij H1/3</t>
  </si>
  <si>
    <t>T_H1/3</t>
  </si>
  <si>
    <t>Golfperiode die hoort bij Hmax</t>
  </si>
  <si>
    <t>T_Hmax</t>
  </si>
  <si>
    <t>tantalum 182</t>
  </si>
  <si>
    <t>13982-00-8</t>
  </si>
  <si>
    <t>Ta182</t>
  </si>
  <si>
    <t>triamcinolonehexacetonide</t>
  </si>
  <si>
    <t>5611-51-8</t>
  </si>
  <si>
    <t>TacnlnHxactn</t>
  </si>
  <si>
    <t>triacetonamine</t>
  </si>
  <si>
    <t>826-36-8</t>
  </si>
  <si>
    <t>TactnAe</t>
  </si>
  <si>
    <t>triadimefon</t>
  </si>
  <si>
    <t>43121-43-3</t>
  </si>
  <si>
    <t>Tadmfn</t>
  </si>
  <si>
    <t>triadimenol</t>
  </si>
  <si>
    <t>55219-65-3</t>
  </si>
  <si>
    <t>Tadmnl</t>
  </si>
  <si>
    <t>triallaat</t>
  </si>
  <si>
    <t>2303-17-5</t>
  </si>
  <si>
    <t>Talt</t>
  </si>
  <si>
    <t>triamifos</t>
  </si>
  <si>
    <t>1031-47-6</t>
  </si>
  <si>
    <t>Tamfs</t>
  </si>
  <si>
    <t>triapentenol</t>
  </si>
  <si>
    <t>76608-88-3</t>
  </si>
  <si>
    <t>Taptnl</t>
  </si>
  <si>
    <t>triasulfuron</t>
  </si>
  <si>
    <t>82097-50-5</t>
  </si>
  <si>
    <t>Tasfrn</t>
  </si>
  <si>
    <t>triazoxide</t>
  </si>
  <si>
    <t>72459-58-6</t>
  </si>
  <si>
    <t>TazO</t>
  </si>
  <si>
    <t>triazichon</t>
  </si>
  <si>
    <t>68-76-8</t>
  </si>
  <si>
    <t>Tazcn</t>
  </si>
  <si>
    <t>triazofos</t>
  </si>
  <si>
    <t>24017-47-8</t>
  </si>
  <si>
    <t>Tazfs</t>
  </si>
  <si>
    <t>triazamaat</t>
  </si>
  <si>
    <t>112143-82-5</t>
  </si>
  <si>
    <t>Tazmt</t>
  </si>
  <si>
    <t>terbium 160</t>
  </si>
  <si>
    <t>13981-29-8</t>
  </si>
  <si>
    <t>Tb160</t>
  </si>
  <si>
    <t>tribenzylamine</t>
  </si>
  <si>
    <t>620-40-6</t>
  </si>
  <si>
    <t>TbenzAe</t>
  </si>
  <si>
    <t>tribenuronmethyl</t>
  </si>
  <si>
    <t>101200-48-0</t>
  </si>
  <si>
    <t>TbnrC1y</t>
  </si>
  <si>
    <t>technetium 96</t>
  </si>
  <si>
    <t>14808-44-7</t>
  </si>
  <si>
    <t>Tc96</t>
  </si>
  <si>
    <t>technetium 97</t>
  </si>
  <si>
    <t>15759-35-0</t>
  </si>
  <si>
    <t>Tc97</t>
  </si>
  <si>
    <t>technetium 97m (metastabiel)</t>
  </si>
  <si>
    <t>378784-44-2</t>
  </si>
  <si>
    <t>Tc97m</t>
  </si>
  <si>
    <t>technetium 99</t>
  </si>
  <si>
    <t>14133-76-7</t>
  </si>
  <si>
    <t>Tc99</t>
  </si>
  <si>
    <t>technetium 99m (metastabiel)</t>
  </si>
  <si>
    <t>378784-45-3</t>
  </si>
  <si>
    <t>Tc99m</t>
  </si>
  <si>
    <t>triclabendazool</t>
  </si>
  <si>
    <t>68786-66-3</t>
  </si>
  <si>
    <t>Tcbdzl</t>
  </si>
  <si>
    <t>tricyclohexyltin (kation)</t>
  </si>
  <si>
    <t>TccC6ySn</t>
  </si>
  <si>
    <t>triclocarban</t>
  </si>
  <si>
    <t>101-20-2</t>
  </si>
  <si>
    <t>Tccbn</t>
  </si>
  <si>
    <t>tricyclazool</t>
  </si>
  <si>
    <t>41814-78-2</t>
  </si>
  <si>
    <t>Tcczl</t>
  </si>
  <si>
    <t>trichlofenidine</t>
  </si>
  <si>
    <t>53720-80-2</t>
  </si>
  <si>
    <t>Tcfndne</t>
  </si>
  <si>
    <t>triclopyr-butoxyethylester</t>
  </si>
  <si>
    <t>64700-56-7</t>
  </si>
  <si>
    <t>TcpC4OxC2yEs</t>
  </si>
  <si>
    <t>triclopyr</t>
  </si>
  <si>
    <t>55335-06-3</t>
  </si>
  <si>
    <t>Tcpr</t>
  </si>
  <si>
    <t>tricresylfosfaat</t>
  </si>
  <si>
    <t>1330-78-5</t>
  </si>
  <si>
    <t>TcsPO4</t>
  </si>
  <si>
    <t>triclosan</t>
  </si>
  <si>
    <t>3380-34-5</t>
  </si>
  <si>
    <t>Tcsn</t>
  </si>
  <si>
    <t>trichostatin A</t>
  </si>
  <si>
    <t>58880-19-6</t>
  </si>
  <si>
    <t>TcstnA</t>
  </si>
  <si>
    <t>tridemorf</t>
  </si>
  <si>
    <t>24602-86-6</t>
  </si>
  <si>
    <t>Tdmf</t>
  </si>
  <si>
    <t>tellurium 123m (metastabiel)</t>
  </si>
  <si>
    <t>378784-49-7</t>
  </si>
  <si>
    <t>Te123m</t>
  </si>
  <si>
    <t>tellurium 127m (metastabiel)</t>
  </si>
  <si>
    <t>378784-51-1</t>
  </si>
  <si>
    <t>Te127m</t>
  </si>
  <si>
    <t>tellurium 129m (metastabiel)</t>
  </si>
  <si>
    <t>378784-52-2</t>
  </si>
  <si>
    <t>Te129m</t>
  </si>
  <si>
    <t>tellurium 132</t>
  </si>
  <si>
    <t>14234-28-7</t>
  </si>
  <si>
    <t>Te132</t>
  </si>
  <si>
    <t>tellurium 133</t>
  </si>
  <si>
    <t>15759-52-1</t>
  </si>
  <si>
    <t>Te133</t>
  </si>
  <si>
    <t>trietazine</t>
  </si>
  <si>
    <t>1912-26-1</t>
  </si>
  <si>
    <t>Tetzne</t>
  </si>
  <si>
    <t>trifenmorf</t>
  </si>
  <si>
    <t>1420-06-0</t>
  </si>
  <si>
    <t>Tfmf</t>
  </si>
  <si>
    <t>triflumuron</t>
  </si>
  <si>
    <t>64628-44-0</t>
  </si>
  <si>
    <t>Tfmrn</t>
  </si>
  <si>
    <t>triflumizool</t>
  </si>
  <si>
    <t>68694-11-1</t>
  </si>
  <si>
    <t>Tfmzl</t>
  </si>
  <si>
    <t>trifluraline</t>
  </si>
  <si>
    <t>1582-09-8</t>
  </si>
  <si>
    <t>Tfrlne</t>
  </si>
  <si>
    <t>triforine</t>
  </si>
  <si>
    <t>26644-46-2</t>
  </si>
  <si>
    <t>Tfrne</t>
  </si>
  <si>
    <t>triflusulfuron-methyl</t>
  </si>
  <si>
    <t>126535-15-7</t>
  </si>
  <si>
    <t>TfsfrnC1y</t>
  </si>
  <si>
    <t>trifloxystrobin</t>
  </si>
  <si>
    <t>141517-21-7</t>
  </si>
  <si>
    <t>Tfxsbn</t>
  </si>
  <si>
    <t>trifenylfosfine</t>
  </si>
  <si>
    <t>603-35-0</t>
  </si>
  <si>
    <t>Tfyffne</t>
  </si>
  <si>
    <t>Gemiddelde golfrichting in het spectrale domein</t>
  </si>
  <si>
    <t>Th0</t>
  </si>
  <si>
    <t>Golfrichtingspectrum</t>
  </si>
  <si>
    <t>Th0_s</t>
  </si>
  <si>
    <t>thorium 227</t>
  </si>
  <si>
    <t>15623-47-9</t>
  </si>
  <si>
    <t>Th227</t>
  </si>
  <si>
    <t>thorium 228</t>
  </si>
  <si>
    <t>14274-82-9</t>
  </si>
  <si>
    <t>Th228</t>
  </si>
  <si>
    <t>thorium 229</t>
  </si>
  <si>
    <t>15594-54-4</t>
  </si>
  <si>
    <t>Th229</t>
  </si>
  <si>
    <t>thorium 230</t>
  </si>
  <si>
    <t>14269-63-7</t>
  </si>
  <si>
    <t>Th230</t>
  </si>
  <si>
    <t>thorium 231</t>
  </si>
  <si>
    <t>14932-40-2</t>
  </si>
  <si>
    <t>Th231</t>
  </si>
  <si>
    <t>thorium 232</t>
  </si>
  <si>
    <t>Th232</t>
  </si>
  <si>
    <t>thorium 234</t>
  </si>
  <si>
    <t>15065-10-8</t>
  </si>
  <si>
    <t>Th234</t>
  </si>
  <si>
    <t>Gem. richting deining tov ware noorden in spectrale domein</t>
  </si>
  <si>
    <t>Th3</t>
  </si>
  <si>
    <t>thoriumdioxide</t>
  </si>
  <si>
    <t>1314-20-1</t>
  </si>
  <si>
    <t>ThDO</t>
  </si>
  <si>
    <t>trihexyfenidyl</t>
  </si>
  <si>
    <t>144-11-6</t>
  </si>
  <si>
    <t>Thxfidl</t>
  </si>
  <si>
    <t>triisobutylfosfaat</t>
  </si>
  <si>
    <t>126-71-6</t>
  </si>
  <si>
    <t>TiC4yPO4</t>
  </si>
  <si>
    <t>titaandioxide</t>
  </si>
  <si>
    <t>13463-67-7</t>
  </si>
  <si>
    <t>TiO2</t>
  </si>
  <si>
    <t>titaantetrachloride</t>
  </si>
  <si>
    <t>7550-45-0</t>
  </si>
  <si>
    <t>TiT4Cl</t>
  </si>
  <si>
    <t>thallium 201</t>
  </si>
  <si>
    <t>15064-65-0</t>
  </si>
  <si>
    <t>Tl201</t>
  </si>
  <si>
    <t>thallium 202</t>
  </si>
  <si>
    <t>15720-57-7</t>
  </si>
  <si>
    <t>Tl202</t>
  </si>
  <si>
    <t>thallium 208</t>
  </si>
  <si>
    <t>14913-50-9</t>
  </si>
  <si>
    <t>Tl208</t>
  </si>
  <si>
    <t>Golfperiode bepaald uit de spectrale momenten m-1 en m0</t>
  </si>
  <si>
    <t>Tm-10</t>
  </si>
  <si>
    <t>Golfperiode bepaald uit de spectrale momenten m0 en m1</t>
  </si>
  <si>
    <t>Tm01</t>
  </si>
  <si>
    <t>Golfperiode bepaald uit de spectrale momenten m0 en m2</t>
  </si>
  <si>
    <t>Tm02</t>
  </si>
  <si>
    <t>Maximale golfperiode in het tijdsdomein</t>
  </si>
  <si>
    <t>Tmax</t>
  </si>
  <si>
    <t>trimethacarb</t>
  </si>
  <si>
    <t>2686-99-9</t>
  </si>
  <si>
    <t>Tmtcb</t>
  </si>
  <si>
    <t>trimethoprim</t>
  </si>
  <si>
    <t>738-70-5</t>
  </si>
  <si>
    <t>Tmtpm</t>
  </si>
  <si>
    <t>trinexapac</t>
  </si>
  <si>
    <t>104273-73-6</t>
  </si>
  <si>
    <t>Tnxpc</t>
  </si>
  <si>
    <t>trinexapac-ethyl</t>
  </si>
  <si>
    <t>95266-40-3</t>
  </si>
  <si>
    <t>TnxpcC2y</t>
  </si>
  <si>
    <t>tolueen</t>
  </si>
  <si>
    <t>108-88-3</t>
  </si>
  <si>
    <t>Periode waar het energiespectrum maximaal is</t>
  </si>
  <si>
    <t>Tp</t>
  </si>
  <si>
    <t>Piekperiode van 1e deelspectrum (bij dubbeltoppige spectra)</t>
  </si>
  <si>
    <t>Tp1</t>
  </si>
  <si>
    <t>Piekperiode van 2e deelspectrum (bij dubbeltoppige spectra)</t>
  </si>
  <si>
    <t>Tp2</t>
  </si>
  <si>
    <t>Blokpiekperiode</t>
  </si>
  <si>
    <t>Tpb</t>
  </si>
  <si>
    <t>Blokpiekperiode 1e deelspectrum (bij dubbeltoppige spectra)</t>
  </si>
  <si>
    <t>Tpb1</t>
  </si>
  <si>
    <t>Blokpiekperiode 2e deelspectrum (bij dubbeltoppige spectra)</t>
  </si>
  <si>
    <t>Tpb2</t>
  </si>
  <si>
    <t>Equivalente blokpiekperiode</t>
  </si>
  <si>
    <t>Tpbeq</t>
  </si>
  <si>
    <t>Equivalente piekperiode</t>
  </si>
  <si>
    <t>Tpeq</t>
  </si>
  <si>
    <t>Karakteristieke piekperiode</t>
  </si>
  <si>
    <t>Tpm</t>
  </si>
  <si>
    <t>Piekperiode bep. uit gladgestreken energiespectrum rond piek</t>
  </si>
  <si>
    <t>Tps</t>
  </si>
  <si>
    <t>triticonazool</t>
  </si>
  <si>
    <t>131983-72-7</t>
  </si>
  <si>
    <t>Ttcnzl</t>
  </si>
  <si>
    <t>tri-tert-butylmethanol</t>
  </si>
  <si>
    <t>41902-42-5</t>
  </si>
  <si>
    <t>TttC4yC1ol</t>
  </si>
  <si>
    <t>uranium 231</t>
  </si>
  <si>
    <t>15700-08-0</t>
  </si>
  <si>
    <t>U231</t>
  </si>
  <si>
    <t>uranium 234</t>
  </si>
  <si>
    <t>13966-29-5</t>
  </si>
  <si>
    <t>U234</t>
  </si>
  <si>
    <t>uranium 235</t>
  </si>
  <si>
    <t>15117-96-1</t>
  </si>
  <si>
    <t>U235</t>
  </si>
  <si>
    <t>uranium 237</t>
  </si>
  <si>
    <t>14269-75-1</t>
  </si>
  <si>
    <t>U237</t>
  </si>
  <si>
    <t>uranium 238</t>
  </si>
  <si>
    <t>U238</t>
  </si>
  <si>
    <t>Uitloging</t>
  </si>
  <si>
    <t>UITLGG</t>
  </si>
  <si>
    <t>vanadium 48</t>
  </si>
  <si>
    <t>14331-97-6</t>
  </si>
  <si>
    <t>V48</t>
  </si>
  <si>
    <t>Vaardiepte</t>
  </si>
  <si>
    <t>VAARDTE</t>
  </si>
  <si>
    <t>Variant-eigen karakter</t>
  </si>
  <si>
    <t>VARAEGKRTR</t>
  </si>
  <si>
    <t>Vegetatie</t>
  </si>
  <si>
    <t>VEGTTE</t>
  </si>
  <si>
    <t>Veldtest zintuiglijke waarnemingen</t>
  </si>
  <si>
    <t>VELDTZTLKWNM</t>
  </si>
  <si>
    <t>Verbrandingswaarde (calorische bovenwaarde)</t>
  </si>
  <si>
    <t>VERBDWDE</t>
  </si>
  <si>
    <t>Verblijftijd</t>
  </si>
  <si>
    <t>VERBTD</t>
  </si>
  <si>
    <t>Verdunningsfactor</t>
  </si>
  <si>
    <t>VERDNFTR</t>
  </si>
  <si>
    <t>Verdunning</t>
  </si>
  <si>
    <t>VERDNG</t>
  </si>
  <si>
    <t>Verdamping</t>
  </si>
  <si>
    <t>VERDPG</t>
  </si>
  <si>
    <t>Verdampingstekort</t>
  </si>
  <si>
    <t>VERDPTKT</t>
  </si>
  <si>
    <t>Vermogen</t>
  </si>
  <si>
    <t>VERMGN</t>
  </si>
  <si>
    <t>Verontreiniging</t>
  </si>
  <si>
    <t>VERORNGG</t>
  </si>
  <si>
    <t>verplaatsing</t>
  </si>
  <si>
    <t>VERPTSG</t>
  </si>
  <si>
    <t>Vervuilingswaarde</t>
  </si>
  <si>
    <t>VERVLWDE</t>
  </si>
  <si>
    <t>Verzadigingsgraad</t>
  </si>
  <si>
    <t>VERZDGGD</t>
  </si>
  <si>
    <t>Verzuring</t>
  </si>
  <si>
    <t>VERZRG</t>
  </si>
  <si>
    <t>Vet</t>
  </si>
  <si>
    <t>VET</t>
  </si>
  <si>
    <t>Vis-kwaliteit</t>
  </si>
  <si>
    <t>VIS</t>
  </si>
  <si>
    <t>Viscositeit</t>
  </si>
  <si>
    <t>VISCSTT</t>
  </si>
  <si>
    <t>Visstand</t>
  </si>
  <si>
    <t>VISSD</t>
  </si>
  <si>
    <t>Vissen</t>
  </si>
  <si>
    <t>VISSN</t>
  </si>
  <si>
    <t>Visvangstfactor</t>
  </si>
  <si>
    <t>VISVFTR</t>
  </si>
  <si>
    <t>Abundantie vissen</t>
  </si>
  <si>
    <t>VIS_ABUN</t>
  </si>
  <si>
    <t>Leeftijdsopbouw vissen</t>
  </si>
  <si>
    <t>VIS_LTOB</t>
  </si>
  <si>
    <t>Soortensamenstelling vissen</t>
  </si>
  <si>
    <t>VIS_SRTS</t>
  </si>
  <si>
    <t>Visgilde - diadrome soort zoute wateren (CA)</t>
  </si>
  <si>
    <t>VIS_gildeCA</t>
  </si>
  <si>
    <t>Visgilde - diadrome soort rivieren (Dr)</t>
  </si>
  <si>
    <t>VIS_gildeDr</t>
  </si>
  <si>
    <t>Visgilde - estuarien residente soort (ER)</t>
  </si>
  <si>
    <t>VIS_gildeER</t>
  </si>
  <si>
    <t>Visgilde - eurytope soort (Eu)</t>
  </si>
  <si>
    <t>VIS_gildeEu</t>
  </si>
  <si>
    <t>Visgilde - exote soort (Ex)</t>
  </si>
  <si>
    <t>VIS_gildeEx</t>
  </si>
  <si>
    <t>Visgilde - zoetwater soort (FW)</t>
  </si>
  <si>
    <t>VIS_gildeFW</t>
  </si>
  <si>
    <t>Visgilde - habitatgevoelige soort (Hg)</t>
  </si>
  <si>
    <t>VIS_gildeHg</t>
  </si>
  <si>
    <t>Visgilde - limnofiele soort (Li)</t>
  </si>
  <si>
    <t>VIS_gildeLi</t>
  </si>
  <si>
    <t>Visgilde - mariene juveniel (MJ)</t>
  </si>
  <si>
    <t>VIS_gildeMJ</t>
  </si>
  <si>
    <t>Visgilde - mariene juveniel/seizoensgast (MJ+MS)</t>
  </si>
  <si>
    <t>VIS_gildeMJS</t>
  </si>
  <si>
    <t>Visgilde - mariene seizoensgast (MS)</t>
  </si>
  <si>
    <t>VIS_gildeMS</t>
  </si>
  <si>
    <t>Visgilde - migrerende soort (Mi)</t>
  </si>
  <si>
    <t>VIS_gildeMi</t>
  </si>
  <si>
    <t>Visgilde - zuurstoftolerante soort (O2)</t>
  </si>
  <si>
    <t>VIS_gildeO2</t>
  </si>
  <si>
    <t>Visgilde - plantminnende soort (Pm)</t>
  </si>
  <si>
    <t>VIS_gildePm</t>
  </si>
  <si>
    <t>Visgilde - plantminnende en migrerende soort (PmM)</t>
  </si>
  <si>
    <t>VIS_gildePmM</t>
  </si>
  <si>
    <t>Visgilde - rheofiele soort (Rh)</t>
  </si>
  <si>
    <t>VIS_gildeRh</t>
  </si>
  <si>
    <t>Visgilde - chloridetolerante soort middel (Z1)</t>
  </si>
  <si>
    <t>VIS_gildeZ1</t>
  </si>
  <si>
    <t>Visgilde - chloridetolerante soort (Z1+Z2)</t>
  </si>
  <si>
    <t>VIS_gildeZ12</t>
  </si>
  <si>
    <t>Visgilde - chloridetolerante soort laag (Z2)</t>
  </si>
  <si>
    <t>VIS_gildeZ2</t>
  </si>
  <si>
    <t>Visgilde - plantminnende soort (Z3)</t>
  </si>
  <si>
    <t>VIS_gildeZ3</t>
  </si>
  <si>
    <t>Visgroep - baars en blankvoorn (BB)</t>
  </si>
  <si>
    <t>VIS_groepBB</t>
  </si>
  <si>
    <t>Visgroep - brasem en karper (BK)</t>
  </si>
  <si>
    <t>VIS_groepBK</t>
  </si>
  <si>
    <t>Visgroep - soorten in kleine rivieren</t>
  </si>
  <si>
    <t>VIS_groepRkl</t>
  </si>
  <si>
    <t>Vitaliteit</t>
  </si>
  <si>
    <t>VITLTT</t>
  </si>
  <si>
    <t>Vloedmerkbedekking</t>
  </si>
  <si>
    <t>VLOEDMBDKG</t>
  </si>
  <si>
    <t>Voedselstrategie</t>
  </si>
  <si>
    <t>VOEDSSTGE</t>
  </si>
  <si>
    <t>Voedingstoestand</t>
  </si>
  <si>
    <t>VOEDTSD</t>
  </si>
  <si>
    <t>Vogel</t>
  </si>
  <si>
    <t>VOGL</t>
  </si>
  <si>
    <t>Volume</t>
  </si>
  <si>
    <t>VOLME</t>
  </si>
  <si>
    <t>Volumefractie</t>
  </si>
  <si>
    <t>VOLMFTE</t>
  </si>
  <si>
    <t>Voorbewerking headspace</t>
  </si>
  <si>
    <t>VOORBWKHSCE</t>
  </si>
  <si>
    <t>Vluchtige organische zuren</t>
  </si>
  <si>
    <t>VOZ</t>
  </si>
  <si>
    <t>Verhouding VOZ/ALKLTT</t>
  </si>
  <si>
    <t>VOZ/ALKLTT</t>
  </si>
  <si>
    <t>Vuil</t>
  </si>
  <si>
    <t>VUIL</t>
  </si>
  <si>
    <t>wolfraam 181</t>
  </si>
  <si>
    <t>15749-46-9</t>
  </si>
  <si>
    <t>W181</t>
  </si>
  <si>
    <t>Warmte</t>
  </si>
  <si>
    <t>WARMTE</t>
  </si>
  <si>
    <t>Waterchemie</t>
  </si>
  <si>
    <t>WATCME</t>
  </si>
  <si>
    <t>waterdruk</t>
  </si>
  <si>
    <t>WATDK</t>
  </si>
  <si>
    <t>Waterdiepte</t>
  </si>
  <si>
    <t>WATDTE</t>
  </si>
  <si>
    <t>Waterbreedte</t>
  </si>
  <si>
    <t>WATERBTE</t>
  </si>
  <si>
    <t>Wateroppervlakte</t>
  </si>
  <si>
    <t>WATEROPVTE</t>
  </si>
  <si>
    <t>Waterhoogte</t>
  </si>
  <si>
    <t>WATHTE</t>
  </si>
  <si>
    <t>Wateropzet</t>
  </si>
  <si>
    <t>WATOZT</t>
  </si>
  <si>
    <t>Waterplanten</t>
  </si>
  <si>
    <t>WATPTN</t>
  </si>
  <si>
    <t>Water</t>
  </si>
  <si>
    <t>WATR</t>
  </si>
  <si>
    <t>Waterstandswisseling</t>
  </si>
  <si>
    <t>WATSWSLG</t>
  </si>
  <si>
    <t>Weergesteldheid</t>
  </si>
  <si>
    <t>WEERGSHD</t>
  </si>
  <si>
    <t>Toxisch equivalent volgens WHO</t>
  </si>
  <si>
    <t>WHO-TEQ</t>
  </si>
  <si>
    <t>Windkracht</t>
  </si>
  <si>
    <t>WINDKT</t>
  </si>
  <si>
    <t>Windrichting</t>
  </si>
  <si>
    <t>WINDRTG</t>
  </si>
  <si>
    <t>Windsnelheid</t>
  </si>
  <si>
    <t>WINDSHD</t>
  </si>
  <si>
    <t>Wobbe index</t>
  </si>
  <si>
    <t>WOBBIDX</t>
  </si>
  <si>
    <t>Woronichinia</t>
  </si>
  <si>
    <t>WORO</t>
  </si>
  <si>
    <t>3,5-xylylmethylcarbamaat</t>
  </si>
  <si>
    <t>2655-14-3</t>
  </si>
  <si>
    <t>XMC</t>
  </si>
  <si>
    <t>X-coordinaat</t>
  </si>
  <si>
    <t>X_CODNT</t>
  </si>
  <si>
    <t>yttrium 88</t>
  </si>
  <si>
    <t>13982-36-0</t>
  </si>
  <si>
    <t>Y88</t>
  </si>
  <si>
    <t>yttrium 91</t>
  </si>
  <si>
    <t>14234-24-3</t>
  </si>
  <si>
    <t>Y91</t>
  </si>
  <si>
    <t>Y-coordinaat</t>
  </si>
  <si>
    <t>Y_CODNT</t>
  </si>
  <si>
    <t>ytterbium 175</t>
  </si>
  <si>
    <t>14041-44-2</t>
  </si>
  <si>
    <t>Yb175</t>
  </si>
  <si>
    <t>Zand</t>
  </si>
  <si>
    <t>ZAND</t>
  </si>
  <si>
    <t>Areaal zeegrasvelden</t>
  </si>
  <si>
    <t>ZGV_AREA</t>
  </si>
  <si>
    <t>Dichtheid soorten zeegras</t>
  </si>
  <si>
    <t>ZGV_DSRT</t>
  </si>
  <si>
    <t>Doorzicht</t>
  </si>
  <si>
    <t>ZICHT</t>
  </si>
  <si>
    <t>Zooplankton</t>
  </si>
  <si>
    <t>ZOOPT</t>
  </si>
  <si>
    <t>Zouthuishouding</t>
  </si>
  <si>
    <t>ZOUTHHDG</t>
  </si>
  <si>
    <t>Zuurkarakter</t>
  </si>
  <si>
    <t>ZUURKRTR</t>
  </si>
  <si>
    <t>Zwemmersjeuk</t>
  </si>
  <si>
    <t>ZWEMMJK</t>
  </si>
  <si>
    <t>Zwemwaterkwaliteit (eindoordeel)</t>
  </si>
  <si>
    <t>ZWEMWTKLTT</t>
  </si>
  <si>
    <t>zink 65</t>
  </si>
  <si>
    <t>13982-39-3</t>
  </si>
  <si>
    <t>Zn65</t>
  </si>
  <si>
    <t>zinkchloride</t>
  </si>
  <si>
    <t>7646-85-7</t>
  </si>
  <si>
    <t>ZnCl</t>
  </si>
  <si>
    <t>zinkoxide</t>
  </si>
  <si>
    <t>1314-13-2</t>
  </si>
  <si>
    <t>ZnO</t>
  </si>
  <si>
    <t>zinkpyrithion</t>
  </si>
  <si>
    <t>13463-41-7</t>
  </si>
  <si>
    <t>Znprton</t>
  </si>
  <si>
    <t>zirconium 95</t>
  </si>
  <si>
    <t>13967-71-0</t>
  </si>
  <si>
    <t>Zr95</t>
  </si>
  <si>
    <t>alfa-methylstyreen</t>
  </si>
  <si>
    <t>98-83-9</t>
  </si>
  <si>
    <t>aC1ysrn</t>
  </si>
  <si>
    <t>alfa-hexylcinnamaldehyde</t>
  </si>
  <si>
    <t>101-86-0</t>
  </si>
  <si>
    <t>aC6ycinnAh</t>
  </si>
  <si>
    <t>alfa-chloorfenvinfos</t>
  </si>
  <si>
    <t>18708-87-7</t>
  </si>
  <si>
    <t>aClfvfs</t>
  </si>
  <si>
    <t>alfa-fenylbenzeenmethanol</t>
  </si>
  <si>
    <t>91-01-0</t>
  </si>
  <si>
    <t>aFyBenC1ol</t>
  </si>
  <si>
    <t>alfa-hexabroomcyclododecaan</t>
  </si>
  <si>
    <t>134237-50-6</t>
  </si>
  <si>
    <t>aHBCD</t>
  </si>
  <si>
    <t>alfa-hexachloorcyclohexaan</t>
  </si>
  <si>
    <t>319-84-6</t>
  </si>
  <si>
    <t>aHCH</t>
  </si>
  <si>
    <t>alfa-hydroxytolueen</t>
  </si>
  <si>
    <t>100-51-6</t>
  </si>
  <si>
    <t>aHOxTol</t>
  </si>
  <si>
    <t>alfa,alfa-dichloortolueen</t>
  </si>
  <si>
    <t>98-87-3</t>
  </si>
  <si>
    <t>aaDClTol</t>
  </si>
  <si>
    <t>abamectine</t>
  </si>
  <si>
    <t>71751-41-2</t>
  </si>
  <si>
    <t>abmtne</t>
  </si>
  <si>
    <t>acrylamide</t>
  </si>
  <si>
    <t>79-06-1</t>
  </si>
  <si>
    <t>acAd</t>
  </si>
  <si>
    <t>acrylaldehyde</t>
  </si>
  <si>
    <t>107-02-8</t>
  </si>
  <si>
    <t>acAh</t>
  </si>
  <si>
    <t>acifluorfen-natriumzout</t>
  </si>
  <si>
    <t>62476-59-9</t>
  </si>
  <si>
    <t>acFfNazt</t>
  </si>
  <si>
    <t>acibenzolar-S-methyl</t>
  </si>
  <si>
    <t>135158-54-2</t>
  </si>
  <si>
    <t>acbzlSC1y</t>
  </si>
  <si>
    <t>acridine</t>
  </si>
  <si>
    <t>260-94-6</t>
  </si>
  <si>
    <t>acdne</t>
  </si>
  <si>
    <t>acefaat</t>
  </si>
  <si>
    <t>30560-19-1</t>
  </si>
  <si>
    <t>acft</t>
  </si>
  <si>
    <t>2-butenal (cis en trans)</t>
  </si>
  <si>
    <t>4170-30-3</t>
  </si>
  <si>
    <t>aclinC1y</t>
  </si>
  <si>
    <t>acrylonitril</t>
  </si>
  <si>
    <t>107-13-1</t>
  </si>
  <si>
    <t>aclntl</t>
  </si>
  <si>
    <t>avermectin B1a</t>
  </si>
  <si>
    <t>65195-55-3</t>
  </si>
  <si>
    <t>acmtnB1a</t>
  </si>
  <si>
    <t>aclonifen</t>
  </si>
  <si>
    <t>74070-46-5</t>
  </si>
  <si>
    <t>acnfn</t>
  </si>
  <si>
    <t>acrinathrin</t>
  </si>
  <si>
    <t>103833-18-7</t>
  </si>
  <si>
    <t>acntn</t>
  </si>
  <si>
    <t>alfa-cypermethrin</t>
  </si>
  <si>
    <t>67375-30-8</t>
  </si>
  <si>
    <t>acpmtn</t>
  </si>
  <si>
    <t>acequinocyl</t>
  </si>
  <si>
    <t>57960-19-7</t>
  </si>
  <si>
    <t>acqncl</t>
  </si>
  <si>
    <t>acesulfame K</t>
  </si>
  <si>
    <t>55589-62-3</t>
  </si>
  <si>
    <t>acsfmeK</t>
  </si>
  <si>
    <t>aceetamide</t>
  </si>
  <si>
    <t>60-35-5</t>
  </si>
  <si>
    <t>actAd</t>
  </si>
  <si>
    <t>acetochloor</t>
  </si>
  <si>
    <t>34256-82-1</t>
  </si>
  <si>
    <t>actCl</t>
  </si>
  <si>
    <t>acetylcysteine</t>
  </si>
  <si>
    <t>616-91-1</t>
  </si>
  <si>
    <t>actctne</t>
  </si>
  <si>
    <t>acetofenon</t>
  </si>
  <si>
    <t>98-86-2</t>
  </si>
  <si>
    <t>actfnn</t>
  </si>
  <si>
    <t>acetamiprid</t>
  </si>
  <si>
    <t>135410-20-7</t>
  </si>
  <si>
    <t>actmpd</t>
  </si>
  <si>
    <t>aceton</t>
  </si>
  <si>
    <t>67-64-1</t>
  </si>
  <si>
    <t>actn</t>
  </si>
  <si>
    <t>actinoliet (groene asbest)</t>
  </si>
  <si>
    <t>77536-66-4</t>
  </si>
  <si>
    <t>actnlt</t>
  </si>
  <si>
    <t>acetonitril</t>
  </si>
  <si>
    <t>75-05-8</t>
  </si>
  <si>
    <t>actntl</t>
  </si>
  <si>
    <t>acetylsulfamethoxazol</t>
  </si>
  <si>
    <t>21312-10-7</t>
  </si>
  <si>
    <t>actsfmtozl</t>
  </si>
  <si>
    <t>alfa-endosulfan</t>
  </si>
  <si>
    <t>959-98-8</t>
  </si>
  <si>
    <t>aedsfn</t>
  </si>
  <si>
    <t>alfa-fenchylacetaat</t>
  </si>
  <si>
    <t>4057-31-2</t>
  </si>
  <si>
    <t>afencactt</t>
  </si>
  <si>
    <t>alfa-isomethylionon</t>
  </si>
  <si>
    <t>127-51-5</t>
  </si>
  <si>
    <t>aiC1yionn</t>
  </si>
  <si>
    <t>alachloor</t>
  </si>
  <si>
    <t>15972-60-8</t>
  </si>
  <si>
    <t>alCl</t>
  </si>
  <si>
    <t>aldicarbsulfoxide</t>
  </si>
  <si>
    <t>1646-87-3</t>
  </si>
  <si>
    <t>alDcSO</t>
  </si>
  <si>
    <t>aldicarb</t>
  </si>
  <si>
    <t>116-06-3</t>
  </si>
  <si>
    <t>alDcb</t>
  </si>
  <si>
    <t>aldicarbsulfon</t>
  </si>
  <si>
    <t>1646-88-4</t>
  </si>
  <si>
    <t>alDcsfn</t>
  </si>
  <si>
    <t>aldrin</t>
  </si>
  <si>
    <t>309-00-2</t>
  </si>
  <si>
    <t>aldn</t>
  </si>
  <si>
    <t>alfuzosin</t>
  </si>
  <si>
    <t>81403-80-7</t>
  </si>
  <si>
    <t>alfzsn</t>
  </si>
  <si>
    <t>alkyl(C10-C13)benzeen</t>
  </si>
  <si>
    <t>67774-74-7</t>
  </si>
  <si>
    <t>alkC10C13Ben</t>
  </si>
  <si>
    <t>allylalcohol</t>
  </si>
  <si>
    <t>107-18-6</t>
  </si>
  <si>
    <t>allachl</t>
  </si>
  <si>
    <t>allopurinol</t>
  </si>
  <si>
    <t>315-30-0</t>
  </si>
  <si>
    <t>allprnl</t>
  </si>
  <si>
    <t>allethrin</t>
  </si>
  <si>
    <t>584-79-2</t>
  </si>
  <si>
    <t>alltn</t>
  </si>
  <si>
    <t>alloxydim</t>
  </si>
  <si>
    <t>55634-91-8</t>
  </si>
  <si>
    <t>allxdm</t>
  </si>
  <si>
    <t>alanycarb</t>
  </si>
  <si>
    <t>83130-01-2</t>
  </si>
  <si>
    <t>alncb</t>
  </si>
  <si>
    <t>alfa-linoleenzuur</t>
  </si>
  <si>
    <t>463-40-1</t>
  </si>
  <si>
    <t>alnlzr</t>
  </si>
  <si>
    <t>alprazolam</t>
  </si>
  <si>
    <t>28981-97-7</t>
  </si>
  <si>
    <t>alpzlm</t>
  </si>
  <si>
    <t>amylacetaat</t>
  </si>
  <si>
    <t>628-63-7</t>
  </si>
  <si>
    <t>amactt</t>
  </si>
  <si>
    <t>amcinonide</t>
  </si>
  <si>
    <t>51022-69-6</t>
  </si>
  <si>
    <t>amcnnde</t>
  </si>
  <si>
    <t>117-96-4</t>
  </si>
  <si>
    <t>amdTzinzr</t>
  </si>
  <si>
    <t>amidosulfuron</t>
  </si>
  <si>
    <t>120923-37-7</t>
  </si>
  <si>
    <t>amdsfrn</t>
  </si>
  <si>
    <t>amfetamine</t>
  </si>
  <si>
    <t>300-62-9</t>
  </si>
  <si>
    <t>amfAe</t>
  </si>
  <si>
    <t>amiodarone</t>
  </si>
  <si>
    <t>1951-25-3</t>
  </si>
  <si>
    <t>amodne</t>
  </si>
  <si>
    <t>ampicilline</t>
  </si>
  <si>
    <t>69-53-4</t>
  </si>
  <si>
    <t>ampclne</t>
  </si>
  <si>
    <t>amisulbrom</t>
  </si>
  <si>
    <t>348635-87-0</t>
  </si>
  <si>
    <t>amsbm</t>
  </si>
  <si>
    <t>amisulpride</t>
  </si>
  <si>
    <t>71675-85-9</t>
  </si>
  <si>
    <t>amspde</t>
  </si>
  <si>
    <t>amosiet (bruine asbest)</t>
  </si>
  <si>
    <t>12172-73-5</t>
  </si>
  <si>
    <t>amst</t>
  </si>
  <si>
    <t>amitrol</t>
  </si>
  <si>
    <t>61-82-5</t>
  </si>
  <si>
    <t>amtl</t>
  </si>
  <si>
    <t>ametryn</t>
  </si>
  <si>
    <t>834-12-8</t>
  </si>
  <si>
    <t>amtn</t>
  </si>
  <si>
    <t>ametoctradin</t>
  </si>
  <si>
    <t>865318-97-4</t>
  </si>
  <si>
    <t>amttdn</t>
  </si>
  <si>
    <t>amitriptyline</t>
  </si>
  <si>
    <t>50-48-6</t>
  </si>
  <si>
    <t>amttlne</t>
  </si>
  <si>
    <t>amitraz</t>
  </si>
  <si>
    <t>33089-61-1</t>
  </si>
  <si>
    <t>amtz</t>
  </si>
  <si>
    <t>amoxicilline</t>
  </si>
  <si>
    <t>26787-78-0</t>
  </si>
  <si>
    <t>amxclne</t>
  </si>
  <si>
    <t>anhydro-erythromycine</t>
  </si>
  <si>
    <t>23893-13-2</t>
  </si>
  <si>
    <t>anHertmcne</t>
  </si>
  <si>
    <t>ancymidol</t>
  </si>
  <si>
    <t>12771-68-5</t>
  </si>
  <si>
    <t>ancmdl</t>
  </si>
  <si>
    <t>anilazine</t>
  </si>
  <si>
    <t>101-05-3</t>
  </si>
  <si>
    <t>anlzne</t>
  </si>
  <si>
    <t>anisool</t>
  </si>
  <si>
    <t>100-66-3</t>
  </si>
  <si>
    <t>ansl</t>
  </si>
  <si>
    <t>antrachinon</t>
  </si>
  <si>
    <t>84-65-1</t>
  </si>
  <si>
    <t>antcnn</t>
  </si>
  <si>
    <t>anthophylliet (gele asbest)</t>
  </si>
  <si>
    <t>77536-67-5</t>
  </si>
  <si>
    <t>antplt</t>
  </si>
  <si>
    <t>anatoxine-a</t>
  </si>
  <si>
    <t>64285-06-9</t>
  </si>
  <si>
    <t>antxna</t>
  </si>
  <si>
    <t>alfa-pineen</t>
  </si>
  <si>
    <t>80-56-8</t>
  </si>
  <si>
    <t>apnn</t>
  </si>
  <si>
    <t>arachidonzuur</t>
  </si>
  <si>
    <t>506-32-1</t>
  </si>
  <si>
    <t>arcdnzr</t>
  </si>
  <si>
    <t>arachidezuur</t>
  </si>
  <si>
    <t>506-30-9</t>
  </si>
  <si>
    <t>arcdzr</t>
  </si>
  <si>
    <t>aramit</t>
  </si>
  <si>
    <t>140-57-8</t>
  </si>
  <si>
    <t>armt</t>
  </si>
  <si>
    <t>asbest</t>
  </si>
  <si>
    <t>1332-21-4</t>
  </si>
  <si>
    <t>asbt</t>
  </si>
  <si>
    <t>asulam</t>
  </si>
  <si>
    <t>3337-71-1</t>
  </si>
  <si>
    <t>aslm</t>
  </si>
  <si>
    <t>aspirine</t>
  </si>
  <si>
    <t>50-78-2</t>
  </si>
  <si>
    <t>asprne</t>
  </si>
  <si>
    <t>aspartaam</t>
  </si>
  <si>
    <t>22839-47-0</t>
  </si>
  <si>
    <t>asptm</t>
  </si>
  <si>
    <t>alfa-terpineol</t>
  </si>
  <si>
    <t>98-55-5</t>
  </si>
  <si>
    <t>aterpnol</t>
  </si>
  <si>
    <t>atenolol</t>
  </si>
  <si>
    <t>29122-68-7</t>
  </si>
  <si>
    <t>atnll</t>
  </si>
  <si>
    <t>atraton</t>
  </si>
  <si>
    <t>1610-17-9</t>
  </si>
  <si>
    <t>attn</t>
  </si>
  <si>
    <t>atorvastatine</t>
  </si>
  <si>
    <t>134523-00-5</t>
  </si>
  <si>
    <t>atvttne</t>
  </si>
  <si>
    <t>atrazine</t>
  </si>
  <si>
    <t>1912-24-9</t>
  </si>
  <si>
    <t>atzne</t>
  </si>
  <si>
    <t>azobenzeen</t>
  </si>
  <si>
    <t>103-33-3</t>
  </si>
  <si>
    <t>azBen</t>
  </si>
  <si>
    <t>azaconazool</t>
  </si>
  <si>
    <t>60207-31-0</t>
  </si>
  <si>
    <t>azacnzl</t>
  </si>
  <si>
    <t>azodrin</t>
  </si>
  <si>
    <t>83857-41-4</t>
  </si>
  <si>
    <t>azdn</t>
  </si>
  <si>
    <t>azadirachtin</t>
  </si>
  <si>
    <t>11141-17-6</t>
  </si>
  <si>
    <t>azdrtn</t>
  </si>
  <si>
    <t>azelastine</t>
  </si>
  <si>
    <t>58581-89-8</t>
  </si>
  <si>
    <t>azltne</t>
  </si>
  <si>
    <t>azamethifos</t>
  </si>
  <si>
    <t>35575-96-3</t>
  </si>
  <si>
    <t>azmtfs</t>
  </si>
  <si>
    <t>azoxystrobin</t>
  </si>
  <si>
    <t>131860-33-8</t>
  </si>
  <si>
    <t>azoxsbn</t>
  </si>
  <si>
    <t>aziprotryn</t>
  </si>
  <si>
    <t>4658-28-0</t>
  </si>
  <si>
    <t>azptn</t>
  </si>
  <si>
    <t>azimsulfuron</t>
  </si>
  <si>
    <t>120162-55-2</t>
  </si>
  <si>
    <t>azsfrn</t>
  </si>
  <si>
    <t>azitromycine</t>
  </si>
  <si>
    <t>83905-01-5</t>
  </si>
  <si>
    <t>aztmcne</t>
  </si>
  <si>
    <t>beta-broom-beta-nitrostyreen</t>
  </si>
  <si>
    <t>7166-19-0</t>
  </si>
  <si>
    <t>bBrbNO2srn</t>
  </si>
  <si>
    <t>beta-chloorfenvinfos</t>
  </si>
  <si>
    <t>18708-86-6</t>
  </si>
  <si>
    <t>bClfvfs</t>
  </si>
  <si>
    <t>beta-hexabroomcyclododecaan</t>
  </si>
  <si>
    <t>134237-51-7</t>
  </si>
  <si>
    <t>bHBCD</t>
  </si>
  <si>
    <t>beta-hexachloorcyclohexaan</t>
  </si>
  <si>
    <t>319-85-7</t>
  </si>
  <si>
    <t>bHCH</t>
  </si>
  <si>
    <t>beta-heptachloorepoxide</t>
  </si>
  <si>
    <t>76543-83-4</t>
  </si>
  <si>
    <t>bHpClepO</t>
  </si>
  <si>
    <t>beta-apo-oxytetracycline</t>
  </si>
  <si>
    <t>18751-99-0</t>
  </si>
  <si>
    <t>bapOxT4ccne</t>
  </si>
  <si>
    <t>barban</t>
  </si>
  <si>
    <t>101-27-9</t>
  </si>
  <si>
    <t>barbn</t>
  </si>
  <si>
    <t>beta-endosulfan</t>
  </si>
  <si>
    <t>33213-65-9</t>
  </si>
  <si>
    <t>bedsfn</t>
  </si>
  <si>
    <t>beflubutamide</t>
  </si>
  <si>
    <t>113614-08-7</t>
  </si>
  <si>
    <t>befbtAd</t>
  </si>
  <si>
    <t>bendiocarb</t>
  </si>
  <si>
    <t>22781-23-3</t>
  </si>
  <si>
    <t>benDocb</t>
  </si>
  <si>
    <t>benefin</t>
  </si>
  <si>
    <t>1861-40-1</t>
  </si>
  <si>
    <t>benfn</t>
  </si>
  <si>
    <t>benfuracarb</t>
  </si>
  <si>
    <t>82560-54-1</t>
  </si>
  <si>
    <t>benfrcb</t>
  </si>
  <si>
    <t>benalaxyl</t>
  </si>
  <si>
    <t>71626-11-4</t>
  </si>
  <si>
    <t>benlxl</t>
  </si>
  <si>
    <t>benalaxyl-M</t>
  </si>
  <si>
    <t>98243-83-5</t>
  </si>
  <si>
    <t>benlxlM</t>
  </si>
  <si>
    <t>benomyl</t>
  </si>
  <si>
    <t>17804-35-2</t>
  </si>
  <si>
    <t>benml</t>
  </si>
  <si>
    <t>benodanil</t>
  </si>
  <si>
    <t>15310-01-7</t>
  </si>
  <si>
    <t>benodnl</t>
  </si>
  <si>
    <t>bensulfuron-methyl</t>
  </si>
  <si>
    <t>83055-99-6</t>
  </si>
  <si>
    <t>bensfrnC1y</t>
  </si>
  <si>
    <t>benthiavalicarb-isopropyl</t>
  </si>
  <si>
    <t>177406-68-7</t>
  </si>
  <si>
    <t>bentavlcbiC3</t>
  </si>
  <si>
    <t>benthiavalicarb</t>
  </si>
  <si>
    <t>413615-35-7</t>
  </si>
  <si>
    <t>bentvlcb</t>
  </si>
  <si>
    <t>bentazon</t>
  </si>
  <si>
    <t>25057-89-0</t>
  </si>
  <si>
    <t>bentzn</t>
  </si>
  <si>
    <t>bentazon-methyl</t>
  </si>
  <si>
    <t>61592-45-8</t>
  </si>
  <si>
    <t>bentznC1y</t>
  </si>
  <si>
    <t>benzamide</t>
  </si>
  <si>
    <t>55-21-0</t>
  </si>
  <si>
    <t>benzAd</t>
  </si>
  <si>
    <t>benzylamine</t>
  </si>
  <si>
    <t>100-46-9</t>
  </si>
  <si>
    <t>benzAe</t>
  </si>
  <si>
    <t>benzylbutylftalaat</t>
  </si>
  <si>
    <t>85-68-7</t>
  </si>
  <si>
    <t>benzC4yFt</t>
  </si>
  <si>
    <t>benzylchloride</t>
  </si>
  <si>
    <t>100-44-7</t>
  </si>
  <si>
    <t>benzCl</t>
  </si>
  <si>
    <t>benzyldimethyldecylammoniumchloride</t>
  </si>
  <si>
    <t>965-32-2</t>
  </si>
  <si>
    <t>benzDC1yC10y</t>
  </si>
  <si>
    <t>benzyldimethyltetradecylammoniumchloride</t>
  </si>
  <si>
    <t>139-08-2</t>
  </si>
  <si>
    <t>benzDC1yC14y</t>
  </si>
  <si>
    <t>benzyldimethylhexadecylammoniumchloride</t>
  </si>
  <si>
    <t>122-18-9</t>
  </si>
  <si>
    <t>benzDC1yC16y</t>
  </si>
  <si>
    <t>benzyldimethyloctadecylammoniumchloride</t>
  </si>
  <si>
    <t>122-19-0</t>
  </si>
  <si>
    <t>benzDC1yC18y</t>
  </si>
  <si>
    <t>benzyldimethyloctylammoniumchloride</t>
  </si>
  <si>
    <t>959-55-7</t>
  </si>
  <si>
    <t>benzDC1yC8yl</t>
  </si>
  <si>
    <t>benzyladenine</t>
  </si>
  <si>
    <t>1214-39-7</t>
  </si>
  <si>
    <t>benzadnne</t>
  </si>
  <si>
    <t>benzylbenzoaat</t>
  </si>
  <si>
    <t>120-51-4</t>
  </si>
  <si>
    <t>benzbzat</t>
  </si>
  <si>
    <t>benzocaine</t>
  </si>
  <si>
    <t>94-09-7</t>
  </si>
  <si>
    <t>benzcine</t>
  </si>
  <si>
    <t>benzidine</t>
  </si>
  <si>
    <t>92-87-5</t>
  </si>
  <si>
    <t>benzdne</t>
  </si>
  <si>
    <t>benzoezuur</t>
  </si>
  <si>
    <t>65-85-0</t>
  </si>
  <si>
    <t>benzezr</t>
  </si>
  <si>
    <t>benzofenon</t>
  </si>
  <si>
    <t>119-61-9</t>
  </si>
  <si>
    <t>benzfnn</t>
  </si>
  <si>
    <t>benzylisopentylether</t>
  </si>
  <si>
    <t>122-73-6</t>
  </si>
  <si>
    <t>benziC5yEtr</t>
  </si>
  <si>
    <t>benazolin</t>
  </si>
  <si>
    <t>benzln</t>
  </si>
  <si>
    <t>benazolin-ethyl</t>
  </si>
  <si>
    <t>25059-80-7</t>
  </si>
  <si>
    <t>benzlnC2y</t>
  </si>
  <si>
    <t>benzonitril</t>
  </si>
  <si>
    <t>100-47-0</t>
  </si>
  <si>
    <t>benzntl</t>
  </si>
  <si>
    <t>benzothiazool</t>
  </si>
  <si>
    <t>95-16-9</t>
  </si>
  <si>
    <t>benztazl</t>
  </si>
  <si>
    <t>benzthiazuron</t>
  </si>
  <si>
    <t>1929-88-0</t>
  </si>
  <si>
    <t>benztazrn</t>
  </si>
  <si>
    <t>benzovindiflupyr</t>
  </si>
  <si>
    <t>1072957-71-1</t>
  </si>
  <si>
    <t>benzvdfpr</t>
  </si>
  <si>
    <t>benzoximaat</t>
  </si>
  <si>
    <t>29104-30-1</t>
  </si>
  <si>
    <t>benzxmt</t>
  </si>
  <si>
    <t>benzoxoniumchloride</t>
  </si>
  <si>
    <t>19379-90-9</t>
  </si>
  <si>
    <t>benzxnuCl</t>
  </si>
  <si>
    <t>benzoylchloride</t>
  </si>
  <si>
    <t>98-88-4</t>
  </si>
  <si>
    <t>benzyCl</t>
  </si>
  <si>
    <t>benzoylecgonine</t>
  </si>
  <si>
    <t>519-09-5</t>
  </si>
  <si>
    <t>benzyegnne</t>
  </si>
  <si>
    <t>benzoylperoxide</t>
  </si>
  <si>
    <t>94-36-0</t>
  </si>
  <si>
    <t>benzypO</t>
  </si>
  <si>
    <t>benzoylprop</t>
  </si>
  <si>
    <t>22212-56-2</t>
  </si>
  <si>
    <t>benzypp</t>
  </si>
  <si>
    <t>benzoylprop-ethyl</t>
  </si>
  <si>
    <t>22212-55-1</t>
  </si>
  <si>
    <t>benzyppC2y</t>
  </si>
  <si>
    <t>betaxolol</t>
  </si>
  <si>
    <t>63659-18-7</t>
  </si>
  <si>
    <t>betxll</t>
  </si>
  <si>
    <t>bezafibraat</t>
  </si>
  <si>
    <t>41859-67-0</t>
  </si>
  <si>
    <t>bezafbt</t>
  </si>
  <si>
    <t>bifenox</t>
  </si>
  <si>
    <t>42576-02-3</t>
  </si>
  <si>
    <t>bfnx</t>
  </si>
  <si>
    <t>bifenyl</t>
  </si>
  <si>
    <t>92-52-4</t>
  </si>
  <si>
    <t>biFy</t>
  </si>
  <si>
    <t>bifenazaat</t>
  </si>
  <si>
    <t>149877-41-8</t>
  </si>
  <si>
    <t>bifnzt</t>
  </si>
  <si>
    <t>bifenthrin</t>
  </si>
  <si>
    <t>82657-04-3</t>
  </si>
  <si>
    <t>biftn</t>
  </si>
  <si>
    <t>binapacryl</t>
  </si>
  <si>
    <t>485-31-4</t>
  </si>
  <si>
    <t>binpcl</t>
  </si>
  <si>
    <t>bioresmethrin</t>
  </si>
  <si>
    <t>28434-01-7</t>
  </si>
  <si>
    <t>biormtn</t>
  </si>
  <si>
    <t>biperiden</t>
  </si>
  <si>
    <t>514-65-8</t>
  </si>
  <si>
    <t>biprdn</t>
  </si>
  <si>
    <t>bis(2-methoxyethyl)ether</t>
  </si>
  <si>
    <t>111-96-6</t>
  </si>
  <si>
    <t>bis2C1oxC2yE</t>
  </si>
  <si>
    <t>bis(2-chloorethoxy)methaan</t>
  </si>
  <si>
    <t>111-91-1</t>
  </si>
  <si>
    <t>bis2ClC2oxC1</t>
  </si>
  <si>
    <t>bis(butyleen)tetrahydrofuraldehyde</t>
  </si>
  <si>
    <t>126-15-8</t>
  </si>
  <si>
    <t>bisC4yeT4HfA</t>
  </si>
  <si>
    <t>bisfenol-A</t>
  </si>
  <si>
    <t>80-05-7</t>
  </si>
  <si>
    <t>bisFolA</t>
  </si>
  <si>
    <t>bisfenol-F</t>
  </si>
  <si>
    <t>bisFolF</t>
  </si>
  <si>
    <t>bisperfluordecyl fosfaat</t>
  </si>
  <si>
    <t>678-41-1</t>
  </si>
  <si>
    <t>bisPFC10yPO4</t>
  </si>
  <si>
    <t>bis(trichloormethyl)sulfon</t>
  </si>
  <si>
    <t>3064-70-8</t>
  </si>
  <si>
    <t>bisTClC1ysfn</t>
  </si>
  <si>
    <t>bisoprolol</t>
  </si>
  <si>
    <t>66722-44-9</t>
  </si>
  <si>
    <t>bispll</t>
  </si>
  <si>
    <t>bitertanol</t>
  </si>
  <si>
    <t>55179-31-2</t>
  </si>
  <si>
    <t>bittnl</t>
  </si>
  <si>
    <t>bixafen</t>
  </si>
  <si>
    <t>581809-46-3</t>
  </si>
  <si>
    <t>bixfn</t>
  </si>
  <si>
    <t>boorzuur</t>
  </si>
  <si>
    <t>10043-35-3</t>
  </si>
  <si>
    <t>boorzr</t>
  </si>
  <si>
    <t>bornylformiaat</t>
  </si>
  <si>
    <t>7492-41-3</t>
  </si>
  <si>
    <t>bornfmat</t>
  </si>
  <si>
    <t>borneol</t>
  </si>
  <si>
    <t>507-70-0</t>
  </si>
  <si>
    <t>bornol</t>
  </si>
  <si>
    <t>boscalid</t>
  </si>
  <si>
    <t>188425-85-6</t>
  </si>
  <si>
    <t>boscld</t>
  </si>
  <si>
    <t>boterzuur</t>
  </si>
  <si>
    <t>107-92-6</t>
  </si>
  <si>
    <t>botzr</t>
  </si>
  <si>
    <t>beta-propiolacton</t>
  </si>
  <si>
    <t>57-57-8</t>
  </si>
  <si>
    <t>bppoltn</t>
  </si>
  <si>
    <t>bromuron</t>
  </si>
  <si>
    <t>3408-97-7</t>
  </si>
  <si>
    <t>brmrn</t>
  </si>
  <si>
    <t>brodifacum</t>
  </si>
  <si>
    <t>56073-10-0</t>
  </si>
  <si>
    <t>brodfcm</t>
  </si>
  <si>
    <t>bromacil</t>
  </si>
  <si>
    <t>314-40-9</t>
  </si>
  <si>
    <t>bromcl</t>
  </si>
  <si>
    <t>bromuconazool</t>
  </si>
  <si>
    <t>116255-48-2</t>
  </si>
  <si>
    <t>bromcnzl</t>
  </si>
  <si>
    <t>bromadiolon</t>
  </si>
  <si>
    <t>28772-56-7</t>
  </si>
  <si>
    <t>bromdoln</t>
  </si>
  <si>
    <t>bromoxynil butyraat</t>
  </si>
  <si>
    <t>3861-41-4</t>
  </si>
  <si>
    <t>bromxnbtrt</t>
  </si>
  <si>
    <t>bronopol</t>
  </si>
  <si>
    <t>52-51-7</t>
  </si>
  <si>
    <t>bronpl</t>
  </si>
  <si>
    <t>brucine</t>
  </si>
  <si>
    <t>357-57-3</t>
  </si>
  <si>
    <t>brucne</t>
  </si>
  <si>
    <t>beta-sitosterol</t>
  </si>
  <si>
    <t>83-46-5</t>
  </si>
  <si>
    <t>bsitsrl</t>
  </si>
  <si>
    <t>buminafos</t>
  </si>
  <si>
    <t>51249-05-9</t>
  </si>
  <si>
    <t>bumnfs</t>
  </si>
  <si>
    <t>buprofezin</t>
  </si>
  <si>
    <t>69327-76-0</t>
  </si>
  <si>
    <t>bupfzn</t>
  </si>
  <si>
    <t>buprenorfine</t>
  </si>
  <si>
    <t>52485-79-7</t>
  </si>
  <si>
    <t>bupofne</t>
  </si>
  <si>
    <t>bupropion</t>
  </si>
  <si>
    <t>34911-55-2</t>
  </si>
  <si>
    <t>buppon</t>
  </si>
  <si>
    <t>bupirimaat</t>
  </si>
  <si>
    <t>41483-43-6</t>
  </si>
  <si>
    <t>buprmt</t>
  </si>
  <si>
    <t>butachloor</t>
  </si>
  <si>
    <t>23184-66-9</t>
  </si>
  <si>
    <t>butCl</t>
  </si>
  <si>
    <t>butocarboxim</t>
  </si>
  <si>
    <t>34681-10-2</t>
  </si>
  <si>
    <t>butcbOxm</t>
  </si>
  <si>
    <t>butocarboximsulfoxide</t>
  </si>
  <si>
    <t>34681-24-8</t>
  </si>
  <si>
    <t>butcbOxmSO</t>
  </si>
  <si>
    <t>butocarboximsulfon</t>
  </si>
  <si>
    <t>34681-23-7</t>
  </si>
  <si>
    <t>butcbOxmsfn</t>
  </si>
  <si>
    <t>butralin</t>
  </si>
  <si>
    <t>33629-47-9</t>
  </si>
  <si>
    <t>butln</t>
  </si>
  <si>
    <t>buturon</t>
  </si>
  <si>
    <t>3766-60-7</t>
  </si>
  <si>
    <t>butrn</t>
  </si>
  <si>
    <t>cis-10-heptadeceenzuur</t>
  </si>
  <si>
    <t>29743-97-3</t>
  </si>
  <si>
    <t>c10C17ezr</t>
  </si>
  <si>
    <t>cis-11,14,17-eicosatrieenzuur</t>
  </si>
  <si>
    <t>2091-27-2</t>
  </si>
  <si>
    <t>c111417C20aT</t>
  </si>
  <si>
    <t>cis-11,14-eicosadieenzuur</t>
  </si>
  <si>
    <t>5598-38-9</t>
  </si>
  <si>
    <t>c1114C20aDzr</t>
  </si>
  <si>
    <t>cis-11-hexadeceenzuur</t>
  </si>
  <si>
    <t>2416-20-8</t>
  </si>
  <si>
    <t>c11C16ezr</t>
  </si>
  <si>
    <t>cis-11-eicoseenzuur</t>
  </si>
  <si>
    <t>5561-99-9</t>
  </si>
  <si>
    <t>c11C20ezr</t>
  </si>
  <si>
    <t>cis-1,2-dichlooretheen</t>
  </si>
  <si>
    <t>156-59-2</t>
  </si>
  <si>
    <t>c12DClC2e</t>
  </si>
  <si>
    <t>cis-1,2-dichloorpropeen</t>
  </si>
  <si>
    <t>6923-20-2</t>
  </si>
  <si>
    <t>c12DClC3e</t>
  </si>
  <si>
    <t>cis-13,16-docosadieenzuur</t>
  </si>
  <si>
    <t>7370-49-2</t>
  </si>
  <si>
    <t>c1316C22aDzr</t>
  </si>
  <si>
    <t>cis-1,3-dichloorpropeen</t>
  </si>
  <si>
    <t>10061-01-5</t>
  </si>
  <si>
    <t>c13DClC3e</t>
  </si>
  <si>
    <t>cis-15-tetracoseenzuur</t>
  </si>
  <si>
    <t>506-37-6</t>
  </si>
  <si>
    <t>c15C24ezr</t>
  </si>
  <si>
    <t>cis-2-butenal</t>
  </si>
  <si>
    <t>15798-64-8</t>
  </si>
  <si>
    <t>c2C4eal</t>
  </si>
  <si>
    <t>cis-8,11,14-eicosatrieenzuur</t>
  </si>
  <si>
    <t>1783-84-2</t>
  </si>
  <si>
    <t>c81114C20aTz</t>
  </si>
  <si>
    <t>cis-pentadeceenzuur</t>
  </si>
  <si>
    <t>29255-62-7</t>
  </si>
  <si>
    <t>cC15ezr</t>
  </si>
  <si>
    <t>cis-5,8,11,14,17-eicosapentaeenzuur</t>
  </si>
  <si>
    <t>10417-94-4</t>
  </si>
  <si>
    <t>cC20aPezr</t>
  </si>
  <si>
    <t>cis-4,7,10,13,16,19-docosahexaeenzuur</t>
  </si>
  <si>
    <t>6217-54-5</t>
  </si>
  <si>
    <t>cC22aHxzr</t>
  </si>
  <si>
    <t>cis-chloordaan</t>
  </si>
  <si>
    <t>5103-71-9</t>
  </si>
  <si>
    <t>cCldn</t>
  </si>
  <si>
    <t>cis-hexadecafluor-2-deceenzuur</t>
  </si>
  <si>
    <t>70887-84-2</t>
  </si>
  <si>
    <t>cF16C10ezr</t>
  </si>
  <si>
    <t>gamma-hexabroomcyclododecaan</t>
  </si>
  <si>
    <t>134237-52-8</t>
  </si>
  <si>
    <t>cHBCD</t>
  </si>
  <si>
    <t>gamma-hexachloorcyclohexaan (lindaan)</t>
  </si>
  <si>
    <t>58-89-9</t>
  </si>
  <si>
    <t>cHCH</t>
  </si>
  <si>
    <t>cis-heptachloorepoxide</t>
  </si>
  <si>
    <t>1024-57-3</t>
  </si>
  <si>
    <t>cHpClepO</t>
  </si>
  <si>
    <t>cis-nonachloor</t>
  </si>
  <si>
    <t>5103-73-1</t>
  </si>
  <si>
    <t>cNnCl</t>
  </si>
  <si>
    <t>cis-tetrachloorvinfos (Z-isomeer)</t>
  </si>
  <si>
    <t>22248-79-9</t>
  </si>
  <si>
    <t>cT4Clvfs</t>
  </si>
  <si>
    <t>cadusafos</t>
  </si>
  <si>
    <t>95465-99-9</t>
  </si>
  <si>
    <t>cadsfs</t>
  </si>
  <si>
    <t>caffeine</t>
  </si>
  <si>
    <t>58-08-2</t>
  </si>
  <si>
    <t>caffine</t>
  </si>
  <si>
    <t>calciet</t>
  </si>
  <si>
    <t>13397-26-7</t>
  </si>
  <si>
    <t>calct</t>
  </si>
  <si>
    <t>calareen</t>
  </si>
  <si>
    <t>17334-55-3</t>
  </si>
  <si>
    <t>calrn</t>
  </si>
  <si>
    <t>camfor</t>
  </si>
  <si>
    <t>76-22-2</t>
  </si>
  <si>
    <t>camfr</t>
  </si>
  <si>
    <t>campheen</t>
  </si>
  <si>
    <t>79-92-5</t>
  </si>
  <si>
    <t>campn</t>
  </si>
  <si>
    <t>camphorsulfonzuur</t>
  </si>
  <si>
    <t>3144-16-9</t>
  </si>
  <si>
    <t>campsfzr</t>
  </si>
  <si>
    <t>candesartan</t>
  </si>
  <si>
    <t>139481-59-7</t>
  </si>
  <si>
    <t>candstn</t>
  </si>
  <si>
    <t>capectiabine</t>
  </si>
  <si>
    <t>154361-50-9</t>
  </si>
  <si>
    <t>captabne</t>
  </si>
  <si>
    <t>captafol</t>
  </si>
  <si>
    <t>captfl</t>
  </si>
  <si>
    <t>captan</t>
  </si>
  <si>
    <t>133-06-2</t>
  </si>
  <si>
    <t>captn</t>
  </si>
  <si>
    <t>carboxin</t>
  </si>
  <si>
    <t>5234-68-4</t>
  </si>
  <si>
    <t>carbOxn</t>
  </si>
  <si>
    <t>carbadox</t>
  </si>
  <si>
    <t>carbdx</t>
  </si>
  <si>
    <t>carbendazim</t>
  </si>
  <si>
    <t>10605-21-7</t>
  </si>
  <si>
    <t>carbdzm</t>
  </si>
  <si>
    <t>carbofenothion</t>
  </si>
  <si>
    <t>786-19-6</t>
  </si>
  <si>
    <t>carbfnton</t>
  </si>
  <si>
    <t>carbofuran</t>
  </si>
  <si>
    <t>1563-66-2</t>
  </si>
  <si>
    <t>carbfrn</t>
  </si>
  <si>
    <t>carbohydrazide</t>
  </si>
  <si>
    <t>497-18-7</t>
  </si>
  <si>
    <t>carbhdzde</t>
  </si>
  <si>
    <t>carbamazepine 10,11-epoxide</t>
  </si>
  <si>
    <t>36507-30-9</t>
  </si>
  <si>
    <t>carbmzpn1011</t>
  </si>
  <si>
    <t>carbamazepine</t>
  </si>
  <si>
    <t>298-46-4</t>
  </si>
  <si>
    <t>carbmzpne</t>
  </si>
  <si>
    <t>carbonylsulfide</t>
  </si>
  <si>
    <t>463-58-1</t>
  </si>
  <si>
    <t>carbnS</t>
  </si>
  <si>
    <t>carbaryl</t>
  </si>
  <si>
    <t>63-25-2</t>
  </si>
  <si>
    <t>carbrl</t>
  </si>
  <si>
    <t>carbosulfan</t>
  </si>
  <si>
    <t>55285-14-8</t>
  </si>
  <si>
    <t>carbsfn</t>
  </si>
  <si>
    <t>carbetamide</t>
  </si>
  <si>
    <t>16118-49-3</t>
  </si>
  <si>
    <t>carbtAd</t>
  </si>
  <si>
    <t>carbazol</t>
  </si>
  <si>
    <t>86-74-8</t>
  </si>
  <si>
    <t>carbzl</t>
  </si>
  <si>
    <t>carfentrazon-ethyl</t>
  </si>
  <si>
    <t>128639-02-1</t>
  </si>
  <si>
    <t>carftznC2y</t>
  </si>
  <si>
    <t>carpropamide</t>
  </si>
  <si>
    <t>104030-54-8</t>
  </si>
  <si>
    <t>carppAd</t>
  </si>
  <si>
    <t>carvon</t>
  </si>
  <si>
    <t>99-49-0</t>
  </si>
  <si>
    <t>carvn</t>
  </si>
  <si>
    <t>cyclopentaan</t>
  </si>
  <si>
    <t>287-92-3</t>
  </si>
  <si>
    <t>ccC5a</t>
  </si>
  <si>
    <t>cyclohexylthioftalimide</t>
  </si>
  <si>
    <t>17996-82-6</t>
  </si>
  <si>
    <t>ccC6ytofmde</t>
  </si>
  <si>
    <t>ceftriaxon</t>
  </si>
  <si>
    <t>73384-59-5</t>
  </si>
  <si>
    <t>cefTaxn</t>
  </si>
  <si>
    <t>cefaclor</t>
  </si>
  <si>
    <t>53994-73-3</t>
  </si>
  <si>
    <t>cefcr</t>
  </si>
  <si>
    <t>cefadroxil</t>
  </si>
  <si>
    <t>50370-12-2</t>
  </si>
  <si>
    <t>cefdxl</t>
  </si>
  <si>
    <t>cefalexine</t>
  </si>
  <si>
    <t>15686-71-2</t>
  </si>
  <si>
    <t>ceflxne</t>
  </si>
  <si>
    <t>cefuroxim</t>
  </si>
  <si>
    <t>55268-75-2</t>
  </si>
  <si>
    <t>cefrxm</t>
  </si>
  <si>
    <t>ceftiofur</t>
  </si>
  <si>
    <t>80370-57-6</t>
  </si>
  <si>
    <t>ceftofr</t>
  </si>
  <si>
    <t>cefotaxime</t>
  </si>
  <si>
    <t>63527-52-6</t>
  </si>
  <si>
    <t>ceftxme</t>
  </si>
  <si>
    <t>cefixim</t>
  </si>
  <si>
    <t>79350-37-1</t>
  </si>
  <si>
    <t>cefxm</t>
  </si>
  <si>
    <t>cefazoline</t>
  </si>
  <si>
    <t>25953-19-9</t>
  </si>
  <si>
    <t>cefzlne</t>
  </si>
  <si>
    <t>cellulose</t>
  </si>
  <si>
    <t>9004-34-6</t>
  </si>
  <si>
    <t>celllse</t>
  </si>
  <si>
    <t>cis-fosfamidon</t>
  </si>
  <si>
    <t>23783-98-4</t>
  </si>
  <si>
    <t>cfosfmdn</t>
  </si>
  <si>
    <t>chinonamid</t>
  </si>
  <si>
    <t>27541-88-4</t>
  </si>
  <si>
    <t>chinnmd</t>
  </si>
  <si>
    <t>chitine</t>
  </si>
  <si>
    <t>1398-61-4</t>
  </si>
  <si>
    <t>chitne</t>
  </si>
  <si>
    <t>chitosan</t>
  </si>
  <si>
    <t>9012-76-4</t>
  </si>
  <si>
    <t>chitsn</t>
  </si>
  <si>
    <t>chlofentezin</t>
  </si>
  <si>
    <t>74115-24-5</t>
  </si>
  <si>
    <t>chloftzn</t>
  </si>
  <si>
    <t>chloranil</t>
  </si>
  <si>
    <t>118-75-2</t>
  </si>
  <si>
    <t>chloranl</t>
  </si>
  <si>
    <t>chlorantraniliprole</t>
  </si>
  <si>
    <t>500008-45-7</t>
  </si>
  <si>
    <t>chloratnlpl</t>
  </si>
  <si>
    <t>chloralose</t>
  </si>
  <si>
    <t>15879-93-3</t>
  </si>
  <si>
    <t>chlorlse</t>
  </si>
  <si>
    <t>chlorimuron-ethyl</t>
  </si>
  <si>
    <t>90982-32-4</t>
  </si>
  <si>
    <t>chlormrC2y</t>
  </si>
  <si>
    <t>chlozolinaat</t>
  </si>
  <si>
    <t>72391-46-9</t>
  </si>
  <si>
    <t>chlozlnt</t>
  </si>
  <si>
    <t>cholest-3-een</t>
  </si>
  <si>
    <t>16732-84-6</t>
  </si>
  <si>
    <t>chol3en</t>
  </si>
  <si>
    <t>cholesterol</t>
  </si>
  <si>
    <t>57-88-5</t>
  </si>
  <si>
    <t>cholEsrol</t>
  </si>
  <si>
    <t>chrysotiel (witte asbest)</t>
  </si>
  <si>
    <t>12001-29-5</t>
  </si>
  <si>
    <t>chrystl</t>
  </si>
  <si>
    <t>C.I. Acid Green 3</t>
  </si>
  <si>
    <t>4680-78-8</t>
  </si>
  <si>
    <t>ciagn3</t>
  </si>
  <si>
    <t>C.I. Acid Red 114</t>
  </si>
  <si>
    <t>6459-94-5</t>
  </si>
  <si>
    <t>ciard114</t>
  </si>
  <si>
    <t>C.I. Acid Red 52</t>
  </si>
  <si>
    <t>3520-42-1</t>
  </si>
  <si>
    <t>ciard52</t>
  </si>
  <si>
    <t>C.I. Basic Green 4</t>
  </si>
  <si>
    <t>569-64-2</t>
  </si>
  <si>
    <t>cibgn4</t>
  </si>
  <si>
    <t>C.I. Basic Red 1</t>
  </si>
  <si>
    <t>989-38-8</t>
  </si>
  <si>
    <t>cibrd1</t>
  </si>
  <si>
    <t>C.I. Direct Blue 14</t>
  </si>
  <si>
    <t>72-57-1</t>
  </si>
  <si>
    <t>cidbe14</t>
  </si>
  <si>
    <t>C.I. Direct Blue 218</t>
  </si>
  <si>
    <t>28407-37-6</t>
  </si>
  <si>
    <t>cidbe218</t>
  </si>
  <si>
    <t>C.I. Direct Blue 6</t>
  </si>
  <si>
    <t>2602-46-2</t>
  </si>
  <si>
    <t>cidbe6</t>
  </si>
  <si>
    <t>C.I. Direct Black 38</t>
  </si>
  <si>
    <t>1937-37-7</t>
  </si>
  <si>
    <t>cidbk38</t>
  </si>
  <si>
    <t>C.I. Direct Brown 95</t>
  </si>
  <si>
    <t>16071-86-6</t>
  </si>
  <si>
    <t>cidbn95</t>
  </si>
  <si>
    <t>C.I. Disperse Yellow 3</t>
  </si>
  <si>
    <t>2832-40-8</t>
  </si>
  <si>
    <t>cidyw3</t>
  </si>
  <si>
    <t>C.I. Food Red 5</t>
  </si>
  <si>
    <t>3761-53-3</t>
  </si>
  <si>
    <t>cifrd5</t>
  </si>
  <si>
    <t>cilazapril</t>
  </si>
  <si>
    <t>92077-78-6</t>
  </si>
  <si>
    <t>cilzpl</t>
  </si>
  <si>
    <t>cinidon-ethyl</t>
  </si>
  <si>
    <t>142891-20-1</t>
  </si>
  <si>
    <t>cindnC2y</t>
  </si>
  <si>
    <t>cinnamaldehyde</t>
  </si>
  <si>
    <t>104-55-2</t>
  </si>
  <si>
    <t>cinnAh</t>
  </si>
  <si>
    <t>cinosulfuron</t>
  </si>
  <si>
    <t>94593-91-6</t>
  </si>
  <si>
    <t>cinsfrn</t>
  </si>
  <si>
    <t>ciprofloxacine</t>
  </si>
  <si>
    <t>85721-33-1</t>
  </si>
  <si>
    <t>cipfxcne</t>
  </si>
  <si>
    <t>C.I. Solvent Orange 7</t>
  </si>
  <si>
    <t>3118-97-6</t>
  </si>
  <si>
    <t>cisoe7</t>
  </si>
  <si>
    <t>C.I. Solvent Yellow 14</t>
  </si>
  <si>
    <t>842-07-9</t>
  </si>
  <si>
    <t>cisyw14</t>
  </si>
  <si>
    <t>C.I. Solvent Yellow 3</t>
  </si>
  <si>
    <t>97-56-3</t>
  </si>
  <si>
    <t>cisyw3</t>
  </si>
  <si>
    <t>C.I. Solvent Yellow 34</t>
  </si>
  <si>
    <t>492-80-8</t>
  </si>
  <si>
    <t>cisyw34</t>
  </si>
  <si>
    <t>citral</t>
  </si>
  <si>
    <t>5392-40-5</t>
  </si>
  <si>
    <t>citl</t>
  </si>
  <si>
    <t>citalopram</t>
  </si>
  <si>
    <t>59729-33-8</t>
  </si>
  <si>
    <t>citlpm</t>
  </si>
  <si>
    <t>citronellol</t>
  </si>
  <si>
    <t>106-22-9</t>
  </si>
  <si>
    <t>citnll</t>
  </si>
  <si>
    <t>C.I. Vat Yellow 4</t>
  </si>
  <si>
    <t>128-66-5</t>
  </si>
  <si>
    <t>civyw4</t>
  </si>
  <si>
    <t>claritromycine</t>
  </si>
  <si>
    <t>81103-11-9</t>
  </si>
  <si>
    <t>clartmcne</t>
  </si>
  <si>
    <t>chloordecone</t>
  </si>
  <si>
    <t>143-50-0</t>
  </si>
  <si>
    <t>cldcne</t>
  </si>
  <si>
    <t>clemastine</t>
  </si>
  <si>
    <t>15686-51-8</t>
  </si>
  <si>
    <t>clemtne</t>
  </si>
  <si>
    <t>clenbuterol</t>
  </si>
  <si>
    <t>37148-27-9</t>
  </si>
  <si>
    <t>clenbtrl</t>
  </si>
  <si>
    <t>clethodim</t>
  </si>
  <si>
    <t>99129-21-2</t>
  </si>
  <si>
    <t>cletdm</t>
  </si>
  <si>
    <t>chloorfacinon</t>
  </si>
  <si>
    <t>3691-35-8</t>
  </si>
  <si>
    <t>clfcnn</t>
  </si>
  <si>
    <t>chloorflurenol</t>
  </si>
  <si>
    <t>2464-37-1</t>
  </si>
  <si>
    <t>clfrnl</t>
  </si>
  <si>
    <t>chloorhexidinegluconaat</t>
  </si>
  <si>
    <t>18472-51-0</t>
  </si>
  <si>
    <t>clhxdngcnt</t>
  </si>
  <si>
    <t>clindamycine</t>
  </si>
  <si>
    <t>18323-44-9</t>
  </si>
  <si>
    <t>clindmcne</t>
  </si>
  <si>
    <t>chloormequat</t>
  </si>
  <si>
    <t>7003-89-6</t>
  </si>
  <si>
    <t>clmqat</t>
  </si>
  <si>
    <t>clobetasolpropionaat</t>
  </si>
  <si>
    <t>25122-46-7</t>
  </si>
  <si>
    <t>clobtsppont</t>
  </si>
  <si>
    <t>clodinafop</t>
  </si>
  <si>
    <t>114420-56-3</t>
  </si>
  <si>
    <t>clodnfp</t>
  </si>
  <si>
    <t>clodinafop-propargyl</t>
  </si>
  <si>
    <t>105512-06-9</t>
  </si>
  <si>
    <t>clodnfppgl</t>
  </si>
  <si>
    <t>clofibrinezuur</t>
  </si>
  <si>
    <t>882-09-7</t>
  </si>
  <si>
    <t>clofbnzr</t>
  </si>
  <si>
    <t>clofibraat</t>
  </si>
  <si>
    <t>637-07-0</t>
  </si>
  <si>
    <t>clofbt</t>
  </si>
  <si>
    <t>clomipramine</t>
  </si>
  <si>
    <t>303-49-1</t>
  </si>
  <si>
    <t>clompmne</t>
  </si>
  <si>
    <t>clomazon</t>
  </si>
  <si>
    <t>81777-89-1</t>
  </si>
  <si>
    <t>clomzn</t>
  </si>
  <si>
    <t>clonazepam</t>
  </si>
  <si>
    <t>1622-61-3</t>
  </si>
  <si>
    <t>clonzpm</t>
  </si>
  <si>
    <t>clopyralid</t>
  </si>
  <si>
    <t>1702-17-6</t>
  </si>
  <si>
    <t>cloprld</t>
  </si>
  <si>
    <t>cloquintoceet-mexyl</t>
  </si>
  <si>
    <t>99607-70-2</t>
  </si>
  <si>
    <t>cloqtcmxl</t>
  </si>
  <si>
    <t>clothianidine</t>
  </si>
  <si>
    <t>210880-92-5</t>
  </si>
  <si>
    <t>clotandne</t>
  </si>
  <si>
    <t>clotrimazol</t>
  </si>
  <si>
    <t>23593-75-1</t>
  </si>
  <si>
    <t>clotmzl</t>
  </si>
  <si>
    <t>cloxacilline</t>
  </si>
  <si>
    <t>61-72-3</t>
  </si>
  <si>
    <t>cloxclne</t>
  </si>
  <si>
    <t>clozapine</t>
  </si>
  <si>
    <t>5786-21-0</t>
  </si>
  <si>
    <t>clozpne</t>
  </si>
  <si>
    <t>chloorthal-dimethyl</t>
  </si>
  <si>
    <t>1861-32-1</t>
  </si>
  <si>
    <t>cltDC1y</t>
  </si>
  <si>
    <t>chloorthal</t>
  </si>
  <si>
    <t>2136-79-0</t>
  </si>
  <si>
    <t>cltl</t>
  </si>
  <si>
    <t>chloorthiofos</t>
  </si>
  <si>
    <t>60238-56-4</t>
  </si>
  <si>
    <t>cltofs</t>
  </si>
  <si>
    <t>chloorxylenol</t>
  </si>
  <si>
    <t>88-04-0</t>
  </si>
  <si>
    <t>clxlnl</t>
  </si>
  <si>
    <t>cis-mevinfos</t>
  </si>
  <si>
    <t>298-01-1</t>
  </si>
  <si>
    <t>cmevfs</t>
  </si>
  <si>
    <t>50-36-2</t>
  </si>
  <si>
    <t>cocine</t>
  </si>
  <si>
    <t>codeine</t>
  </si>
  <si>
    <t>76-57-3</t>
  </si>
  <si>
    <t>codine</t>
  </si>
  <si>
    <t>codlemon</t>
  </si>
  <si>
    <t>33956-49-9</t>
  </si>
  <si>
    <t>codlmn</t>
  </si>
  <si>
    <t>cortison</t>
  </si>
  <si>
    <t>53-06-5</t>
  </si>
  <si>
    <t>cortsn</t>
  </si>
  <si>
    <t>coumatetralyl</t>
  </si>
  <si>
    <t>5836-29-3</t>
  </si>
  <si>
    <t>coumttll</t>
  </si>
  <si>
    <t>cis-permethrin</t>
  </si>
  <si>
    <t>61949-76-6</t>
  </si>
  <si>
    <t>cpermtn</t>
  </si>
  <si>
    <t>cis-pyrifenox</t>
  </si>
  <si>
    <t>83227-23-0</t>
  </si>
  <si>
    <t>cpyrfnx</t>
  </si>
  <si>
    <t>creosoot</t>
  </si>
  <si>
    <t>8001-58-9</t>
  </si>
  <si>
    <t>creost</t>
  </si>
  <si>
    <t>crufomaat</t>
  </si>
  <si>
    <t>299-86-5</t>
  </si>
  <si>
    <t>crfmt</t>
  </si>
  <si>
    <t>crimidine</t>
  </si>
  <si>
    <t>535-89-7</t>
  </si>
  <si>
    <t>crimdne</t>
  </si>
  <si>
    <t>crocidoliet (blauwe asbest)</t>
  </si>
  <si>
    <t>12001-28-4</t>
  </si>
  <si>
    <t>crocdlt</t>
  </si>
  <si>
    <t>trans-2-butenal</t>
  </si>
  <si>
    <t>123-73-9</t>
  </si>
  <si>
    <t>crotAh</t>
  </si>
  <si>
    <t>cumeen hydroperoxide</t>
  </si>
  <si>
    <t>80-15-9</t>
  </si>
  <si>
    <t>cumHpO</t>
  </si>
  <si>
    <t>cumafos</t>
  </si>
  <si>
    <t>56-72-4</t>
  </si>
  <si>
    <t>cumfs</t>
  </si>
  <si>
    <t>cumeen</t>
  </si>
  <si>
    <t>98-82-8</t>
  </si>
  <si>
    <t>cumn</t>
  </si>
  <si>
    <t>cupferron</t>
  </si>
  <si>
    <t>135-20-6</t>
  </si>
  <si>
    <t>cupfrn</t>
  </si>
  <si>
    <t>cyanofenfos</t>
  </si>
  <si>
    <t>13067-93-1</t>
  </si>
  <si>
    <t>cyanffs</t>
  </si>
  <si>
    <t>cyanofos</t>
  </si>
  <si>
    <t>2636-26-2</t>
  </si>
  <si>
    <t>cyanfs</t>
  </si>
  <si>
    <t>cyantraniliprole</t>
  </si>
  <si>
    <t>736994-63-1</t>
  </si>
  <si>
    <t>cyatnlple</t>
  </si>
  <si>
    <t>cyazofamide</t>
  </si>
  <si>
    <t>120116-88-3</t>
  </si>
  <si>
    <t>cyazfAd</t>
  </si>
  <si>
    <t>cyclododecaan</t>
  </si>
  <si>
    <t>294-62-2</t>
  </si>
  <si>
    <t>cycC12a</t>
  </si>
  <si>
    <t>cyclopentadecaan</t>
  </si>
  <si>
    <t>295-48-7</t>
  </si>
  <si>
    <t>cycC15a</t>
  </si>
  <si>
    <t>cyclohexadecaan</t>
  </si>
  <si>
    <t>295-65-8</t>
  </si>
  <si>
    <t>cycC16a</t>
  </si>
  <si>
    <t>cyclohexaan</t>
  </si>
  <si>
    <t>110-82-7</t>
  </si>
  <si>
    <t>cycC6a</t>
  </si>
  <si>
    <t>cyclohexeen</t>
  </si>
  <si>
    <t>110-83-8</t>
  </si>
  <si>
    <t>cycC6e</t>
  </si>
  <si>
    <t>cyclohexanol</t>
  </si>
  <si>
    <t>108-93-0</t>
  </si>
  <si>
    <t>cycC6ol</t>
  </si>
  <si>
    <t>cyclohexanon</t>
  </si>
  <si>
    <t>108-94-1</t>
  </si>
  <si>
    <t>cycC6on</t>
  </si>
  <si>
    <t>cyclopenta(cd)pyreen</t>
  </si>
  <si>
    <t>27208-37-3</t>
  </si>
  <si>
    <t>cycPecdPyr</t>
  </si>
  <si>
    <t>cycloaat</t>
  </si>
  <si>
    <t>1134-23-2</t>
  </si>
  <si>
    <t>cycat</t>
  </si>
  <si>
    <t>cyclofosfamide</t>
  </si>
  <si>
    <t>50-18-0</t>
  </si>
  <si>
    <t>cycffAd</t>
  </si>
  <si>
    <t>cyclamaat</t>
  </si>
  <si>
    <t>100-88-9</t>
  </si>
  <si>
    <t>cycmt</t>
  </si>
  <si>
    <t>cyclanilide</t>
  </si>
  <si>
    <t>113136-77-9</t>
  </si>
  <si>
    <t>cycnlde</t>
  </si>
  <si>
    <t>cycluron</t>
  </si>
  <si>
    <t>2163-69-1</t>
  </si>
  <si>
    <t>cycrn</t>
  </si>
  <si>
    <t>cycloxydim</t>
  </si>
  <si>
    <t>101205-02-1</t>
  </si>
  <si>
    <t>cycxdm</t>
  </si>
  <si>
    <t>cyflufenamide</t>
  </si>
  <si>
    <t>180409-60-3</t>
  </si>
  <si>
    <t>cyffAd</t>
  </si>
  <si>
    <t>cyflumetofen</t>
  </si>
  <si>
    <t>400882-07-7</t>
  </si>
  <si>
    <t>cyfmtfn</t>
  </si>
  <si>
    <t>cyfenothrin</t>
  </si>
  <si>
    <t>39515-40-7</t>
  </si>
  <si>
    <t>cyfntn</t>
  </si>
  <si>
    <t>cyfluthrin</t>
  </si>
  <si>
    <t>68359-37-5</t>
  </si>
  <si>
    <t>cyftn</t>
  </si>
  <si>
    <t>cyhalofop-butyl</t>
  </si>
  <si>
    <t>122008-85-9</t>
  </si>
  <si>
    <t>cyhlfC4y</t>
  </si>
  <si>
    <t>cyhalothrin</t>
  </si>
  <si>
    <t>68085-85-8</t>
  </si>
  <si>
    <t>cyhltn</t>
  </si>
  <si>
    <t>cyhexatin</t>
  </si>
  <si>
    <t>13121-70-5</t>
  </si>
  <si>
    <t>cyhxtn</t>
  </si>
  <si>
    <t>cymoxanil</t>
  </si>
  <si>
    <t>57966-95-7</t>
  </si>
  <si>
    <t>cymOanl</t>
  </si>
  <si>
    <t>cymiazool</t>
  </si>
  <si>
    <t>61676-87-7</t>
  </si>
  <si>
    <t>cymazl</t>
  </si>
  <si>
    <t>cyproheptadine</t>
  </si>
  <si>
    <t>129-03-3</t>
  </si>
  <si>
    <t>cypHpdne</t>
  </si>
  <si>
    <t>cyproconazool</t>
  </si>
  <si>
    <t>94361-06-5</t>
  </si>
  <si>
    <t>cypcnzl</t>
  </si>
  <si>
    <t>cyprodinil</t>
  </si>
  <si>
    <t>121552-61-2</t>
  </si>
  <si>
    <t>cypdnl</t>
  </si>
  <si>
    <t>cyprofuram</t>
  </si>
  <si>
    <t>69581-33-5</t>
  </si>
  <si>
    <t>cypfrm</t>
  </si>
  <si>
    <t>cypermethrin</t>
  </si>
  <si>
    <t>52315-07-8</t>
  </si>
  <si>
    <t>cypmtn</t>
  </si>
  <si>
    <t>cyromazine</t>
  </si>
  <si>
    <t>66215-27-8</t>
  </si>
  <si>
    <t>cyrmzne</t>
  </si>
  <si>
    <t>cythioaat</t>
  </si>
  <si>
    <t>115-93-5</t>
  </si>
  <si>
    <t>cytoat</t>
  </si>
  <si>
    <t>delta-hexachloorcyclohexaan</t>
  </si>
  <si>
    <t>319-86-8</t>
  </si>
  <si>
    <t>dHCH</t>
  </si>
  <si>
    <t>Verschil significante golfhoogte in laatste twee iteraties</t>
  </si>
  <si>
    <t>dHs</t>
  </si>
  <si>
    <t>Temperatuurverschil</t>
  </si>
  <si>
    <t>dT</t>
  </si>
  <si>
    <t>daidzeine</t>
  </si>
  <si>
    <t>486-66-8</t>
  </si>
  <si>
    <t>daizine</t>
  </si>
  <si>
    <t>daminozide</t>
  </si>
  <si>
    <t>1596-84-5</t>
  </si>
  <si>
    <t>damnzde</t>
  </si>
  <si>
    <t>danofloxacin</t>
  </si>
  <si>
    <t>112398-08-0</t>
  </si>
  <si>
    <t>danfxcn</t>
  </si>
  <si>
    <t>dapson</t>
  </si>
  <si>
    <t>80-08-0</t>
  </si>
  <si>
    <t>dapsn</t>
  </si>
  <si>
    <t>dazomet natriumzout</t>
  </si>
  <si>
    <t>53404-60-7</t>
  </si>
  <si>
    <t>dazmNazt</t>
  </si>
  <si>
    <t>dazomet</t>
  </si>
  <si>
    <t>533-74-4</t>
  </si>
  <si>
    <t>dazmt</t>
  </si>
  <si>
    <t>d-carvon</t>
  </si>
  <si>
    <t>2244-16-8</t>
  </si>
  <si>
    <t>dcarvn</t>
  </si>
  <si>
    <t>demefion</t>
  </si>
  <si>
    <t>8065-62-1</t>
  </si>
  <si>
    <t>demfon</t>
  </si>
  <si>
    <t>demeton-S-methyl</t>
  </si>
  <si>
    <t>919-86-8</t>
  </si>
  <si>
    <t>demtSC1y</t>
  </si>
  <si>
    <t>demeton-S-methylsulfon</t>
  </si>
  <si>
    <t>17040-19-6</t>
  </si>
  <si>
    <t>demtSC1ysfn</t>
  </si>
  <si>
    <t>demeton-O</t>
  </si>
  <si>
    <t>298-03-3</t>
  </si>
  <si>
    <t>demtnO</t>
  </si>
  <si>
    <t>demeton-S</t>
  </si>
  <si>
    <t>126-75-0</t>
  </si>
  <si>
    <t>demtnS</t>
  </si>
  <si>
    <t>dennenolie</t>
  </si>
  <si>
    <t>dennole</t>
  </si>
  <si>
    <t>desmethyldiazepam</t>
  </si>
  <si>
    <t>1088-11-5</t>
  </si>
  <si>
    <t>desC1yDazpm</t>
  </si>
  <si>
    <t>desethylatrazine</t>
  </si>
  <si>
    <t>6190-65-4</t>
  </si>
  <si>
    <t>desC2yatzne</t>
  </si>
  <si>
    <t>desethylsebutylazine</t>
  </si>
  <si>
    <t>37019-18-4</t>
  </si>
  <si>
    <t>desC2ysC4yat</t>
  </si>
  <si>
    <t>desethylterbutylazine</t>
  </si>
  <si>
    <t>30125-63-4</t>
  </si>
  <si>
    <t>desC2ytC4yaz</t>
  </si>
  <si>
    <t>desethylterbumeton</t>
  </si>
  <si>
    <t>30125-64-5</t>
  </si>
  <si>
    <t>desC2ytbmtn</t>
  </si>
  <si>
    <t>desfenylchloridazon</t>
  </si>
  <si>
    <t>6339-19-1</t>
  </si>
  <si>
    <t>desFyClidzn</t>
  </si>
  <si>
    <t>desisopropylatrazine</t>
  </si>
  <si>
    <t>1007-28-9</t>
  </si>
  <si>
    <t>desiC3yatzne</t>
  </si>
  <si>
    <t>desmedifam</t>
  </si>
  <si>
    <t>13684-56-5</t>
  </si>
  <si>
    <t>desmdfm</t>
  </si>
  <si>
    <t>desmetryn</t>
  </si>
  <si>
    <t>1014-69-3</t>
  </si>
  <si>
    <t>desmtn</t>
  </si>
  <si>
    <t>dexamethason</t>
  </si>
  <si>
    <t>50-02-2</t>
  </si>
  <si>
    <t>dexmtsn</t>
  </si>
  <si>
    <t>diclazuril</t>
  </si>
  <si>
    <t>101831-37-2</t>
  </si>
  <si>
    <t>diczrl</t>
  </si>
  <si>
    <t>dieldrin</t>
  </si>
  <si>
    <t>60-57-1</t>
  </si>
  <si>
    <t>dieldn</t>
  </si>
  <si>
    <t>dikegulac-natrium</t>
  </si>
  <si>
    <t>52508-35-7</t>
  </si>
  <si>
    <t>dikglNa</t>
  </si>
  <si>
    <t>diltiazem</t>
  </si>
  <si>
    <t>42399-41-7</t>
  </si>
  <si>
    <t>diltazm</t>
  </si>
  <si>
    <t>dimetilan</t>
  </si>
  <si>
    <t>644-64-4</t>
  </si>
  <si>
    <t>dimtln</t>
  </si>
  <si>
    <t>diosgenin</t>
  </si>
  <si>
    <t>512-04-9</t>
  </si>
  <si>
    <t>diognn</t>
  </si>
  <si>
    <t>d-limoneen</t>
  </si>
  <si>
    <t>5989-27-5</t>
  </si>
  <si>
    <t>dlimnn</t>
  </si>
  <si>
    <t>7-desmethylmicrocystine-LR</t>
  </si>
  <si>
    <t>134842-07-2</t>
  </si>
  <si>
    <t>dmMC-LR</t>
  </si>
  <si>
    <t>7-desmethylmicrocystine-RR</t>
  </si>
  <si>
    <t>131022-02-1</t>
  </si>
  <si>
    <t>dmMC-RR</t>
  </si>
  <si>
    <t>deltamethrin</t>
  </si>
  <si>
    <t>52918-63-5</t>
  </si>
  <si>
    <t>dmtn</t>
  </si>
  <si>
    <t>docetaxel</t>
  </si>
  <si>
    <t>114977-28-5</t>
  </si>
  <si>
    <t>doctxl</t>
  </si>
  <si>
    <t>dodecylbenzeen</t>
  </si>
  <si>
    <t>123-01-3</t>
  </si>
  <si>
    <t>dodcBen</t>
  </si>
  <si>
    <t>dodemorf</t>
  </si>
  <si>
    <t>1593-77-7</t>
  </si>
  <si>
    <t>dodmf</t>
  </si>
  <si>
    <t>dodine</t>
  </si>
  <si>
    <t>dodne</t>
  </si>
  <si>
    <t>doramectine</t>
  </si>
  <si>
    <t>117704-25-3</t>
  </si>
  <si>
    <t>dormtne</t>
  </si>
  <si>
    <t>doxycycline</t>
  </si>
  <si>
    <t>564-25-0</t>
  </si>
  <si>
    <t>doxccne</t>
  </si>
  <si>
    <t>doxycycline hyclaat</t>
  </si>
  <si>
    <t>24390-14-5</t>
  </si>
  <si>
    <t>doxccnhct</t>
  </si>
  <si>
    <t>doxorubicine</t>
  </si>
  <si>
    <t>23214-92-8</t>
  </si>
  <si>
    <t>doxrbcne</t>
  </si>
  <si>
    <t>d-trans-allethrin</t>
  </si>
  <si>
    <t>28057-48-9</t>
  </si>
  <si>
    <t>dtalltn</t>
  </si>
  <si>
    <t>duloxetine</t>
  </si>
  <si>
    <t>116539-59-4</t>
  </si>
  <si>
    <t>dulxtne</t>
  </si>
  <si>
    <t>epsilon-hexachloorcyclohexaan</t>
  </si>
  <si>
    <t>eHCH</t>
  </si>
  <si>
    <t>etridiazol</t>
  </si>
  <si>
    <t>2593-15-9</t>
  </si>
  <si>
    <t>eTDazl</t>
  </si>
  <si>
    <t>epsilon-caprolactam</t>
  </si>
  <si>
    <t>105-60-2</t>
  </si>
  <si>
    <t>ecapltm</t>
  </si>
  <si>
    <t>edifenfos</t>
  </si>
  <si>
    <t>17109-49-8</t>
  </si>
  <si>
    <t>edffs</t>
  </si>
  <si>
    <t>eiwit totaal</t>
  </si>
  <si>
    <t>eiwttl</t>
  </si>
  <si>
    <t>emamectin-benzoaat</t>
  </si>
  <si>
    <t>155569-91-8</t>
  </si>
  <si>
    <t>emmtbzat</t>
  </si>
  <si>
    <t>emamectin</t>
  </si>
  <si>
    <t>119791-41-2</t>
  </si>
  <si>
    <t>emmtn</t>
  </si>
  <si>
    <t>emamectin (B1a)</t>
  </si>
  <si>
    <t>121124-29-6</t>
  </si>
  <si>
    <t>emmtnB1a</t>
  </si>
  <si>
    <t>emamectin (B1b)</t>
  </si>
  <si>
    <t>121424-52-0</t>
  </si>
  <si>
    <t>emmtnB1b</t>
  </si>
  <si>
    <t>empenthrin</t>
  </si>
  <si>
    <t>54406-48-3</t>
  </si>
  <si>
    <t>emptn</t>
  </si>
  <si>
    <t>endrinaldehyde</t>
  </si>
  <si>
    <t>7421-93-4</t>
  </si>
  <si>
    <t>endAh</t>
  </si>
  <si>
    <t>endrin</t>
  </si>
  <si>
    <t>72-20-8</t>
  </si>
  <si>
    <t>endn</t>
  </si>
  <si>
    <t>endosulfansulfaat</t>
  </si>
  <si>
    <t>1031-07-8</t>
  </si>
  <si>
    <t>endsfSO4</t>
  </si>
  <si>
    <t>endosulfanether</t>
  </si>
  <si>
    <t>3369-52-6</t>
  </si>
  <si>
    <t>endsfetr</t>
  </si>
  <si>
    <t>endosulfanlacton</t>
  </si>
  <si>
    <t>3868-61-9</t>
  </si>
  <si>
    <t>endsfltn</t>
  </si>
  <si>
    <t>endosulfan (som alfa- en beta-isomeer)</t>
  </si>
  <si>
    <t>115-29-7</t>
  </si>
  <si>
    <t>endsfn</t>
  </si>
  <si>
    <t>endothal</t>
  </si>
  <si>
    <t>145-73-3</t>
  </si>
  <si>
    <t>endtl</t>
  </si>
  <si>
    <t>enalapril</t>
  </si>
  <si>
    <t>75847-73-3</t>
  </si>
  <si>
    <t>enlpl</t>
  </si>
  <si>
    <t>enrofloxacine</t>
  </si>
  <si>
    <t>93106-60-6</t>
  </si>
  <si>
    <t>enrfxcne</t>
  </si>
  <si>
    <t>enoxacine</t>
  </si>
  <si>
    <t>74011-58-8</t>
  </si>
  <si>
    <t>enxcne</t>
  </si>
  <si>
    <t>epichloorhydrine-dimethylamine copolymeer</t>
  </si>
  <si>
    <t>25988-97-0</t>
  </si>
  <si>
    <t>epClhdnDC1yA</t>
  </si>
  <si>
    <t>epichloorhydrine</t>
  </si>
  <si>
    <t>106-89-8</t>
  </si>
  <si>
    <t>epClhdne</t>
  </si>
  <si>
    <t>eprinomectin</t>
  </si>
  <si>
    <t>123997-26-2</t>
  </si>
  <si>
    <t>epnmtn</t>
  </si>
  <si>
    <t>eprosartan</t>
  </si>
  <si>
    <t>133040-01-4</t>
  </si>
  <si>
    <t>epstn</t>
  </si>
  <si>
    <t>epoxiconazool</t>
  </si>
  <si>
    <t>133855-98-8</t>
  </si>
  <si>
    <t>epxcnzl</t>
  </si>
  <si>
    <t>erucazuur</t>
  </si>
  <si>
    <t>112-86-7</t>
  </si>
  <si>
    <t>erczr</t>
  </si>
  <si>
    <t>ergocalciferol</t>
  </si>
  <si>
    <t>50-14-6</t>
  </si>
  <si>
    <t>ergccfrl</t>
  </si>
  <si>
    <t>erytromycine</t>
  </si>
  <si>
    <t>114-07-8</t>
  </si>
  <si>
    <t>ertmcne</t>
  </si>
  <si>
    <t>estriol</t>
  </si>
  <si>
    <t>50-27-1</t>
  </si>
  <si>
    <t>esTol</t>
  </si>
  <si>
    <t>esfenvaleraat</t>
  </si>
  <si>
    <t>66230-04-4</t>
  </si>
  <si>
    <t>esfvlrt</t>
  </si>
  <si>
    <t>esprocarb</t>
  </si>
  <si>
    <t>85785-20-2</t>
  </si>
  <si>
    <t>espcb</t>
  </si>
  <si>
    <t>etaconazool</t>
  </si>
  <si>
    <t>60207-93-4</t>
  </si>
  <si>
    <t>etcnzl</t>
  </si>
  <si>
    <t>ethidimuron</t>
  </si>
  <si>
    <t>30043-49-3</t>
  </si>
  <si>
    <t>etdmrn</t>
  </si>
  <si>
    <t>etofibraat</t>
  </si>
  <si>
    <t>31637-97-5</t>
  </si>
  <si>
    <t>etfbt</t>
  </si>
  <si>
    <t>ethofumesaat</t>
  </si>
  <si>
    <t>26225-79-6</t>
  </si>
  <si>
    <t>etfmst</t>
  </si>
  <si>
    <t>ethefon</t>
  </si>
  <si>
    <t>16672-87-0</t>
  </si>
  <si>
    <t>etfn</t>
  </si>
  <si>
    <t>ethofenprox</t>
  </si>
  <si>
    <t>80844-07-1</t>
  </si>
  <si>
    <t>etfpx</t>
  </si>
  <si>
    <t>etrimfos</t>
  </si>
  <si>
    <t>38260-54-7</t>
  </si>
  <si>
    <t>etfs</t>
  </si>
  <si>
    <t>ethinylestradiol</t>
  </si>
  <si>
    <t>57-63-6</t>
  </si>
  <si>
    <t>etnetDol</t>
  </si>
  <si>
    <t>etonogestrel</t>
  </si>
  <si>
    <t>54048-10-1</t>
  </si>
  <si>
    <t>etngtl</t>
  </si>
  <si>
    <t>ethiofencarb</t>
  </si>
  <si>
    <t>29973-13-5</t>
  </si>
  <si>
    <t>etofcb</t>
  </si>
  <si>
    <t>ethiofencarbsulfoxide</t>
  </si>
  <si>
    <t>53380-22-6</t>
  </si>
  <si>
    <t>etofcbSO</t>
  </si>
  <si>
    <t>ethiofencarbsulfon</t>
  </si>
  <si>
    <t>53380-23-7</t>
  </si>
  <si>
    <t>etofcbsfn</t>
  </si>
  <si>
    <t>ethiolaat</t>
  </si>
  <si>
    <t>2941-55-1</t>
  </si>
  <si>
    <t>etolt</t>
  </si>
  <si>
    <t>ethion</t>
  </si>
  <si>
    <t>563-12-2</t>
  </si>
  <si>
    <t>eton</t>
  </si>
  <si>
    <t>ethoprofos</t>
  </si>
  <si>
    <t>13194-48-4</t>
  </si>
  <si>
    <t>etpfs</t>
  </si>
  <si>
    <t>ethiprol</t>
  </si>
  <si>
    <t>181587-01-9</t>
  </si>
  <si>
    <t>etpl</t>
  </si>
  <si>
    <t>etoposide</t>
  </si>
  <si>
    <t>33419-42-0</t>
  </si>
  <si>
    <t>etpsde</t>
  </si>
  <si>
    <t>ethirimol</t>
  </si>
  <si>
    <t>23947-60-6</t>
  </si>
  <si>
    <t>etrml</t>
  </si>
  <si>
    <t>ethosuximide</t>
  </si>
  <si>
    <t>77-67-8</t>
  </si>
  <si>
    <t>etsimde</t>
  </si>
  <si>
    <t>ethoxychine</t>
  </si>
  <si>
    <t>91-53-2</t>
  </si>
  <si>
    <t>etxcne</t>
  </si>
  <si>
    <t>etoxazool</t>
  </si>
  <si>
    <t>153233-91-1</t>
  </si>
  <si>
    <t>etxzl</t>
  </si>
  <si>
    <t>eugenol</t>
  </si>
  <si>
    <t>97-53-0</t>
  </si>
  <si>
    <t>eugnl</t>
  </si>
  <si>
    <t>foxim</t>
  </si>
  <si>
    <t>14816-18-3</t>
  </si>
  <si>
    <t>fOxm</t>
  </si>
  <si>
    <t>famfur</t>
  </si>
  <si>
    <t>52-85-7</t>
  </si>
  <si>
    <t>famfr</t>
  </si>
  <si>
    <t>famoxadone</t>
  </si>
  <si>
    <t>131807-57-3</t>
  </si>
  <si>
    <t>famxdne</t>
  </si>
  <si>
    <t>farnesol</t>
  </si>
  <si>
    <t>4602-84-0</t>
  </si>
  <si>
    <t>farnsl</t>
  </si>
  <si>
    <t>fenitrothion</t>
  </si>
  <si>
    <t>122-14-5</t>
  </si>
  <si>
    <t>feNO2ton</t>
  </si>
  <si>
    <t>fenchlorazool-ethyl</t>
  </si>
  <si>
    <t>103112-35-2</t>
  </si>
  <si>
    <t>fecrzlC2y</t>
  </si>
  <si>
    <t>fenchloorfos</t>
  </si>
  <si>
    <t>299-84-3</t>
  </si>
  <si>
    <t>fenClfs</t>
  </si>
  <si>
    <t>fenoxaprop-ethyl</t>
  </si>
  <si>
    <t>66441-23-4</t>
  </si>
  <si>
    <t>fenOapC2y</t>
  </si>
  <si>
    <t>fenoxycarb</t>
  </si>
  <si>
    <t>72490-01-8</t>
  </si>
  <si>
    <t>fenOxcb</t>
  </si>
  <si>
    <t>fenamifos-sulfoxide</t>
  </si>
  <si>
    <t>31972-43-7</t>
  </si>
  <si>
    <t>fenamfSO</t>
  </si>
  <si>
    <t>fenamifos</t>
  </si>
  <si>
    <t>22224-92-6</t>
  </si>
  <si>
    <t>fenamfs</t>
  </si>
  <si>
    <t>fenamifos-sulfon</t>
  </si>
  <si>
    <t>31972-44-8</t>
  </si>
  <si>
    <t>fenamfsfn</t>
  </si>
  <si>
    <t>fenarimol</t>
  </si>
  <si>
    <t>60168-88-9</t>
  </si>
  <si>
    <t>fenarml</t>
  </si>
  <si>
    <t>fenobarbital</t>
  </si>
  <si>
    <t>50-06-6</t>
  </si>
  <si>
    <t>fenbbtl</t>
  </si>
  <si>
    <t>fenobucarb</t>
  </si>
  <si>
    <t>3766-81-2</t>
  </si>
  <si>
    <t>fenbcb</t>
  </si>
  <si>
    <t>fenbuconazool</t>
  </si>
  <si>
    <t>114369-43-6</t>
  </si>
  <si>
    <t>fenbcnzl</t>
  </si>
  <si>
    <t>fenbendazol</t>
  </si>
  <si>
    <t>43210-67-9</t>
  </si>
  <si>
    <t>fenbdzl</t>
  </si>
  <si>
    <t>fenbutatinoxide</t>
  </si>
  <si>
    <t>13356-08-6</t>
  </si>
  <si>
    <t>fenbtSnO</t>
  </si>
  <si>
    <t>fenacitine</t>
  </si>
  <si>
    <t>62-44-2</t>
  </si>
  <si>
    <t>fenctne</t>
  </si>
  <si>
    <t>fenofibrinezuur</t>
  </si>
  <si>
    <t>42017-89-0</t>
  </si>
  <si>
    <t>fenfbnzr</t>
  </si>
  <si>
    <t>fenofibraat</t>
  </si>
  <si>
    <t>49562-28-9</t>
  </si>
  <si>
    <t>fenfbt</t>
  </si>
  <si>
    <t>fenfuram</t>
  </si>
  <si>
    <t>24691-80-3</t>
  </si>
  <si>
    <t>fenfrm</t>
  </si>
  <si>
    <t>fenhexamide</t>
  </si>
  <si>
    <t>126833-17-8</t>
  </si>
  <si>
    <t>fenhxAd</t>
  </si>
  <si>
    <t>fenmedifam</t>
  </si>
  <si>
    <t>13684-63-4</t>
  </si>
  <si>
    <t>fenmdfm</t>
  </si>
  <si>
    <t>fenamidon</t>
  </si>
  <si>
    <t>161326-34-7</t>
  </si>
  <si>
    <t>fenmdn</t>
  </si>
  <si>
    <t>fenaminosulf</t>
  </si>
  <si>
    <t>140-56-7</t>
  </si>
  <si>
    <t>fenmnsf</t>
  </si>
  <si>
    <t>fenoxaprop-P</t>
  </si>
  <si>
    <t>113158-40-0</t>
  </si>
  <si>
    <t>fenoxppP</t>
  </si>
  <si>
    <t>fenpiclonil</t>
  </si>
  <si>
    <t>74738-17-3</t>
  </si>
  <si>
    <t>fenpcnl</t>
  </si>
  <si>
    <t>fenoprofen</t>
  </si>
  <si>
    <t>31879-05-7</t>
  </si>
  <si>
    <t>fenpfn</t>
  </si>
  <si>
    <t>fenpropidin</t>
  </si>
  <si>
    <t>67306-00-7</t>
  </si>
  <si>
    <t>fenppdn</t>
  </si>
  <si>
    <t>fenpropimorf</t>
  </si>
  <si>
    <t>67564-91-4</t>
  </si>
  <si>
    <t>fenppmf</t>
  </si>
  <si>
    <t>fenpyrazamine</t>
  </si>
  <si>
    <t>473798-59-3</t>
  </si>
  <si>
    <t>fenprAe</t>
  </si>
  <si>
    <t>fenpropathrin</t>
  </si>
  <si>
    <t>39515-41-8</t>
  </si>
  <si>
    <t>fenpratn</t>
  </si>
  <si>
    <t>fenpyroximaat</t>
  </si>
  <si>
    <t>134098-61-6</t>
  </si>
  <si>
    <t>fenprxmt</t>
  </si>
  <si>
    <t>fenuron</t>
  </si>
  <si>
    <t>101-42-8</t>
  </si>
  <si>
    <t>fenrn</t>
  </si>
  <si>
    <t>fensulfothion</t>
  </si>
  <si>
    <t>115-90-2</t>
  </si>
  <si>
    <t>fensfton</t>
  </si>
  <si>
    <t>fentinacetaat</t>
  </si>
  <si>
    <t>900-95-8</t>
  </si>
  <si>
    <t>fentactt</t>
  </si>
  <si>
    <t>fenthoaat</t>
  </si>
  <si>
    <t>fentat</t>
  </si>
  <si>
    <t>fenothrin</t>
  </si>
  <si>
    <t>26002-80-2</t>
  </si>
  <si>
    <t>fentn</t>
  </si>
  <si>
    <t>fentanyl</t>
  </si>
  <si>
    <t>437-38-7</t>
  </si>
  <si>
    <t>fentnl</t>
  </si>
  <si>
    <t>fenthion-sulfoxide</t>
  </si>
  <si>
    <t>3761-41-9</t>
  </si>
  <si>
    <t>fentoSO</t>
  </si>
  <si>
    <t>fenthion</t>
  </si>
  <si>
    <t>55-38-9</t>
  </si>
  <si>
    <t>fenton</t>
  </si>
  <si>
    <t>fenthion-sulfon</t>
  </si>
  <si>
    <t>3761-42-0</t>
  </si>
  <si>
    <t>fentosfn</t>
  </si>
  <si>
    <t>fenoterol</t>
  </si>
  <si>
    <t>13392-18-2</t>
  </si>
  <si>
    <t>fentrl</t>
  </si>
  <si>
    <t>fenvaleraat</t>
  </si>
  <si>
    <t>51630-58-1</t>
  </si>
  <si>
    <t>fenvlrt</t>
  </si>
  <si>
    <t>fenoxaprop-P-ethyl</t>
  </si>
  <si>
    <t>71283-80-2</t>
  </si>
  <si>
    <t>fenxppPC2y</t>
  </si>
  <si>
    <t>fenazon (antipyrine)</t>
  </si>
  <si>
    <t>60-80-0</t>
  </si>
  <si>
    <t>fenzn</t>
  </si>
  <si>
    <t>fenazaquin</t>
  </si>
  <si>
    <t>120928-09-8</t>
  </si>
  <si>
    <t>fenzqn</t>
  </si>
  <si>
    <t>ferbam</t>
  </si>
  <si>
    <t>14484-64-1</t>
  </si>
  <si>
    <t>ferbm</t>
  </si>
  <si>
    <t>ferroceen</t>
  </si>
  <si>
    <t>102-54-5</t>
  </si>
  <si>
    <t>ferrcn</t>
  </si>
  <si>
    <t>fexofenadine</t>
  </si>
  <si>
    <t>83799-24-0</t>
  </si>
  <si>
    <t>fexfndne</t>
  </si>
  <si>
    <t>fipronil-desulfinyl</t>
  </si>
  <si>
    <t>205650-65-3</t>
  </si>
  <si>
    <t>fipndsfnl</t>
  </si>
  <si>
    <t>fipronil</t>
  </si>
  <si>
    <t>120068-37-3</t>
  </si>
  <si>
    <t>fipnl</t>
  </si>
  <si>
    <t>fipronil-sulfon</t>
  </si>
  <si>
    <t>120068-36-2</t>
  </si>
  <si>
    <t>fipnsfn</t>
  </si>
  <si>
    <t>flamprop-M-isopropyl</t>
  </si>
  <si>
    <t>63782-90-1</t>
  </si>
  <si>
    <t>flampMiC3y</t>
  </si>
  <si>
    <t>flazasulfuron</t>
  </si>
  <si>
    <t>104040-78-0</t>
  </si>
  <si>
    <t>flazsfrn</t>
  </si>
  <si>
    <t>flecainide</t>
  </si>
  <si>
    <t>54143-55-4</t>
  </si>
  <si>
    <t>flecinde</t>
  </si>
  <si>
    <t>flocoumafen</t>
  </si>
  <si>
    <t>90035-08-8</t>
  </si>
  <si>
    <t>flocmfn</t>
  </si>
  <si>
    <t>flonicamid</t>
  </si>
  <si>
    <t>158062-67-0</t>
  </si>
  <si>
    <t>floncmd</t>
  </si>
  <si>
    <t>florfenicol</t>
  </si>
  <si>
    <t>76639-94-6</t>
  </si>
  <si>
    <t>florfncl</t>
  </si>
  <si>
    <t>flurtamon</t>
  </si>
  <si>
    <t>96525-23-4</t>
  </si>
  <si>
    <t>flrtmn</t>
  </si>
  <si>
    <t>fluchloralin</t>
  </si>
  <si>
    <t>33245-39-5</t>
  </si>
  <si>
    <t>fluClaln</t>
  </si>
  <si>
    <t>fluroxypyr-meptyl</t>
  </si>
  <si>
    <t>81406-37-3</t>
  </si>
  <si>
    <t>fluOxpmtl</t>
  </si>
  <si>
    <t>flutriafol</t>
  </si>
  <si>
    <t>76674-21-0</t>
  </si>
  <si>
    <t>fluTafl</t>
  </si>
  <si>
    <t>fluacrypyrim</t>
  </si>
  <si>
    <t>229977-93-9</t>
  </si>
  <si>
    <t>fluacprm</t>
  </si>
  <si>
    <t>fluvalinaat</t>
  </si>
  <si>
    <t>69409-94-5</t>
  </si>
  <si>
    <t>flualnt</t>
  </si>
  <si>
    <t>fluazifop-butyl</t>
  </si>
  <si>
    <t>69806-50-4</t>
  </si>
  <si>
    <t>fluazfC4y</t>
  </si>
  <si>
    <t>fluazifop-P-butyl</t>
  </si>
  <si>
    <t>79241-46-6</t>
  </si>
  <si>
    <t>fluazfPC4y</t>
  </si>
  <si>
    <t>fluazifop</t>
  </si>
  <si>
    <t>69335-91-7</t>
  </si>
  <si>
    <t>fluazfp</t>
  </si>
  <si>
    <t>fluazifop-P</t>
  </si>
  <si>
    <t>83066-88-0</t>
  </si>
  <si>
    <t>fluazfpP</t>
  </si>
  <si>
    <t>fluazolaat</t>
  </si>
  <si>
    <t>174514-07-9</t>
  </si>
  <si>
    <t>fluazlt</t>
  </si>
  <si>
    <t>fluazinam</t>
  </si>
  <si>
    <t>79622-59-6</t>
  </si>
  <si>
    <t>fluaznm</t>
  </si>
  <si>
    <t>flubendiamide</t>
  </si>
  <si>
    <t>272451-65-7</t>
  </si>
  <si>
    <t>flubDad</t>
  </si>
  <si>
    <t>flubendazole</t>
  </si>
  <si>
    <t>31430-15-6</t>
  </si>
  <si>
    <t>flubdzle</t>
  </si>
  <si>
    <t>flubenzimine</t>
  </si>
  <si>
    <t>37893-02-0</t>
  </si>
  <si>
    <t>flubzmne</t>
  </si>
  <si>
    <t>flucloxacilline</t>
  </si>
  <si>
    <t>5250-39-5</t>
  </si>
  <si>
    <t>flucaclne</t>
  </si>
  <si>
    <t>flucycloxuron</t>
  </si>
  <si>
    <t>113036-88-7</t>
  </si>
  <si>
    <t>fluccxrn</t>
  </si>
  <si>
    <t>flucofuron</t>
  </si>
  <si>
    <t>370-50-3</t>
  </si>
  <si>
    <t>flucfrn</t>
  </si>
  <si>
    <t>fluconazol</t>
  </si>
  <si>
    <t>86386-73-4</t>
  </si>
  <si>
    <t>flucnzl</t>
  </si>
  <si>
    <t>flucythrinaat</t>
  </si>
  <si>
    <t>70124-77-5</t>
  </si>
  <si>
    <t>fluctnt</t>
  </si>
  <si>
    <t>fludioxonil</t>
  </si>
  <si>
    <t>131341-86-1</t>
  </si>
  <si>
    <t>fludoxnl</t>
  </si>
  <si>
    <t>flufenacet</t>
  </si>
  <si>
    <t>142459-58-3</t>
  </si>
  <si>
    <t>flufnct</t>
  </si>
  <si>
    <t>flufenoxuron</t>
  </si>
  <si>
    <t>101463-69-8</t>
  </si>
  <si>
    <t>flufnxrn</t>
  </si>
  <si>
    <t>flufenazine</t>
  </si>
  <si>
    <t>69-23-8</t>
  </si>
  <si>
    <t>flufnzne</t>
  </si>
  <si>
    <t>flumioxazin</t>
  </si>
  <si>
    <t>103361-09-7</t>
  </si>
  <si>
    <t>flumoxzn</t>
  </si>
  <si>
    <t>flumequine</t>
  </si>
  <si>
    <t>42835-25-6</t>
  </si>
  <si>
    <t>flumqne</t>
  </si>
  <si>
    <t>fluorglycofen-ethyl</t>
  </si>
  <si>
    <t>77501-90-7</t>
  </si>
  <si>
    <t>fluogcfnC2y</t>
  </si>
  <si>
    <t>fluometuron</t>
  </si>
  <si>
    <t>2164-17-2</t>
  </si>
  <si>
    <t>fluomtrn</t>
  </si>
  <si>
    <t>fluopicolide</t>
  </si>
  <si>
    <t>239110-15-7</t>
  </si>
  <si>
    <t>fluopclde</t>
  </si>
  <si>
    <t>fluopyram</t>
  </si>
  <si>
    <t>658066-35-4</t>
  </si>
  <si>
    <t>fluoprm</t>
  </si>
  <si>
    <t>fluoxastrobin</t>
  </si>
  <si>
    <t>193740-76-0</t>
  </si>
  <si>
    <t>fluoxsbn</t>
  </si>
  <si>
    <t>fluoxetine</t>
  </si>
  <si>
    <t>54910-89-3</t>
  </si>
  <si>
    <t>fluoxtne</t>
  </si>
  <si>
    <t>flupyradifuron</t>
  </si>
  <si>
    <t>951659-40-8</t>
  </si>
  <si>
    <t>fluprdfrn</t>
  </si>
  <si>
    <t>flupyrsulfuron-methyl</t>
  </si>
  <si>
    <t>144740-54-5</t>
  </si>
  <si>
    <t>flupsfrnC1y</t>
  </si>
  <si>
    <t>flupentixol</t>
  </si>
  <si>
    <t>2709-56-0</t>
  </si>
  <si>
    <t>fluptxl</t>
  </si>
  <si>
    <t>fluquinconazool</t>
  </si>
  <si>
    <t>136426-54-5</t>
  </si>
  <si>
    <t>fluqcnzl</t>
  </si>
  <si>
    <t>fluroxypyr</t>
  </si>
  <si>
    <t>69377-81-7</t>
  </si>
  <si>
    <t>flurOxpr</t>
  </si>
  <si>
    <t>fluracil</t>
  </si>
  <si>
    <t>51-21-8</t>
  </si>
  <si>
    <t>flurcl</t>
  </si>
  <si>
    <t>flurochloridon</t>
  </si>
  <si>
    <t>61213-25-0</t>
  </si>
  <si>
    <t>flurcrdn</t>
  </si>
  <si>
    <t>fluridon</t>
  </si>
  <si>
    <t>59756-60-4</t>
  </si>
  <si>
    <t>flurdn</t>
  </si>
  <si>
    <t>flurenol-butyl</t>
  </si>
  <si>
    <t>flurnC4y</t>
  </si>
  <si>
    <t>flurenol</t>
  </si>
  <si>
    <t>467-69-6</t>
  </si>
  <si>
    <t>flurnl</t>
  </si>
  <si>
    <t>flurprimidol</t>
  </si>
  <si>
    <t>77125-41-8</t>
  </si>
  <si>
    <t>flurpmdl</t>
  </si>
  <si>
    <t>florasulam</t>
  </si>
  <si>
    <t>145701-23-1</t>
  </si>
  <si>
    <t>flurslm</t>
  </si>
  <si>
    <t>flusilazool</t>
  </si>
  <si>
    <t>85509-19-9</t>
  </si>
  <si>
    <t>fluslzl</t>
  </si>
  <si>
    <t>fluticasonpropionaat</t>
  </si>
  <si>
    <t>80474-14-2</t>
  </si>
  <si>
    <t>flutcsppont</t>
  </si>
  <si>
    <t>flutolanil</t>
  </si>
  <si>
    <t>66332-96-5</t>
  </si>
  <si>
    <t>flutlnl</t>
  </si>
  <si>
    <t>flutamide</t>
  </si>
  <si>
    <t>13311-84-7</t>
  </si>
  <si>
    <t>flutmde</t>
  </si>
  <si>
    <t>fluxapyroxad</t>
  </si>
  <si>
    <t>907204-31-3</t>
  </si>
  <si>
    <t>fluxprxd</t>
  </si>
  <si>
    <t>folpet</t>
  </si>
  <si>
    <t>133-07-3</t>
  </si>
  <si>
    <t>folpt</t>
  </si>
  <si>
    <t>fomesafen</t>
  </si>
  <si>
    <t>72178-02-0</t>
  </si>
  <si>
    <t>fomsfn</t>
  </si>
  <si>
    <t>fonofos</t>
  </si>
  <si>
    <t>944-22-9</t>
  </si>
  <si>
    <t>fonfs</t>
  </si>
  <si>
    <t>foraat-sulfoxide</t>
  </si>
  <si>
    <t>forSO</t>
  </si>
  <si>
    <t>foramsulfuron</t>
  </si>
  <si>
    <t>173159-57-4</t>
  </si>
  <si>
    <t>forasfrn</t>
  </si>
  <si>
    <t>formamide</t>
  </si>
  <si>
    <t>75-12-7</t>
  </si>
  <si>
    <t>formAd</t>
  </si>
  <si>
    <t>formetanaat-hydrochloride</t>
  </si>
  <si>
    <t>23422-53-9</t>
  </si>
  <si>
    <t>formtnHCl</t>
  </si>
  <si>
    <t>formetanaat</t>
  </si>
  <si>
    <t>22259-30-9</t>
  </si>
  <si>
    <t>formtnt</t>
  </si>
  <si>
    <t>formothion</t>
  </si>
  <si>
    <t>2540-82-1</t>
  </si>
  <si>
    <t>formton</t>
  </si>
  <si>
    <t>foraat-sulfon</t>
  </si>
  <si>
    <t>forsfn</t>
  </si>
  <si>
    <t>foraat</t>
  </si>
  <si>
    <t>298-02-2</t>
  </si>
  <si>
    <t>fort</t>
  </si>
  <si>
    <t>fosetyl-aluminium</t>
  </si>
  <si>
    <t>39148-24-8</t>
  </si>
  <si>
    <t>fosC2yAl</t>
  </si>
  <si>
    <t>fosfamidon</t>
  </si>
  <si>
    <t>13171-21-6</t>
  </si>
  <si>
    <t>fosfmdn</t>
  </si>
  <si>
    <t>fosfine</t>
  </si>
  <si>
    <t>7803-51-2</t>
  </si>
  <si>
    <t>fosfne</t>
  </si>
  <si>
    <t>fosgeen</t>
  </si>
  <si>
    <t>75-44-5</t>
  </si>
  <si>
    <t>fosgn</t>
  </si>
  <si>
    <t>fosalon</t>
  </si>
  <si>
    <t>2310-17-0</t>
  </si>
  <si>
    <t>fosln</t>
  </si>
  <si>
    <t>fosmet-oxon</t>
  </si>
  <si>
    <t>3735-33-9</t>
  </si>
  <si>
    <t>fosmOon</t>
  </si>
  <si>
    <t>fosmet</t>
  </si>
  <si>
    <t>732-11-6</t>
  </si>
  <si>
    <t>fosmt</t>
  </si>
  <si>
    <t>fosthiazaat</t>
  </si>
  <si>
    <t>98886-44-3</t>
  </si>
  <si>
    <t>fostazt</t>
  </si>
  <si>
    <t>fosetyl</t>
  </si>
  <si>
    <t>15845-66-6</t>
  </si>
  <si>
    <t>fostl</t>
  </si>
  <si>
    <t>ftaalzuuranhydride</t>
  </si>
  <si>
    <t>85-44-9</t>
  </si>
  <si>
    <t>ftaalzrahdde</t>
  </si>
  <si>
    <t>ftalimide</t>
  </si>
  <si>
    <t>85-41-6</t>
  </si>
  <si>
    <t>ftalmde</t>
  </si>
  <si>
    <t>fuberidazool</t>
  </si>
  <si>
    <t>3878-19-1</t>
  </si>
  <si>
    <t>fubrdzl</t>
  </si>
  <si>
    <t>furfural</t>
  </si>
  <si>
    <t>98-01-1</t>
  </si>
  <si>
    <t>furfrl</t>
  </si>
  <si>
    <t>furalaxyl</t>
  </si>
  <si>
    <t>57646-30-7</t>
  </si>
  <si>
    <t>furlxl</t>
  </si>
  <si>
    <t>furmecyclox</t>
  </si>
  <si>
    <t>60568-05-0</t>
  </si>
  <si>
    <t>furmccx</t>
  </si>
  <si>
    <t>furosemide</t>
  </si>
  <si>
    <t>54-31-9</t>
  </si>
  <si>
    <t>fursmde</t>
  </si>
  <si>
    <t>furathiocarb</t>
  </si>
  <si>
    <t>65907-30-4</t>
  </si>
  <si>
    <t>furtocb</t>
  </si>
  <si>
    <t>furazolidon</t>
  </si>
  <si>
    <t>67-45-8</t>
  </si>
  <si>
    <t>furzldn</t>
  </si>
  <si>
    <t>fycocyanine</t>
  </si>
  <si>
    <t>11016-15-2</t>
  </si>
  <si>
    <t>fyccanne</t>
  </si>
  <si>
    <t>fytol</t>
  </si>
  <si>
    <t>150-86-7</t>
  </si>
  <si>
    <t>fytl</t>
  </si>
  <si>
    <t>gabapentine</t>
  </si>
  <si>
    <t>60142-96-3</t>
  </si>
  <si>
    <t>gabptne</t>
  </si>
  <si>
    <t>gabapentine-lactam</t>
  </si>
  <si>
    <t>64744-50-9</t>
  </si>
  <si>
    <t>gabptnltm</t>
  </si>
  <si>
    <t>gibberelline</t>
  </si>
  <si>
    <t>8030-53-3</t>
  </si>
  <si>
    <t>gebbrlne</t>
  </si>
  <si>
    <t>gibberellinezuur</t>
  </si>
  <si>
    <t>77-06-5</t>
  </si>
  <si>
    <t>gebbrlnzr</t>
  </si>
  <si>
    <t>68439-50-9</t>
  </si>
  <si>
    <t>geetxldC1214</t>
  </si>
  <si>
    <t>68439-49-6</t>
  </si>
  <si>
    <t>geetxldC1618</t>
  </si>
  <si>
    <t>68439-46-3</t>
  </si>
  <si>
    <t>geetxldC9C11</t>
  </si>
  <si>
    <t>61827-42-7</t>
  </si>
  <si>
    <t>geetxldiC10y</t>
  </si>
  <si>
    <t>gemcitabine</t>
  </si>
  <si>
    <t>95058-81-4</t>
  </si>
  <si>
    <t>gemctbne</t>
  </si>
  <si>
    <t>gemfibrozil</t>
  </si>
  <si>
    <t>25812-30-0</t>
  </si>
  <si>
    <t>gemfbzl</t>
  </si>
  <si>
    <t>fenothiocarb</t>
  </si>
  <si>
    <t>62850-32-2</t>
  </si>
  <si>
    <t>gentocb</t>
  </si>
  <si>
    <t>gentisinezuur</t>
  </si>
  <si>
    <t>490-79-9</t>
  </si>
  <si>
    <t>gentsnzr</t>
  </si>
  <si>
    <t>geraniol</t>
  </si>
  <si>
    <t>106-24-1</t>
  </si>
  <si>
    <t>gernl</t>
  </si>
  <si>
    <t>glibenclamide</t>
  </si>
  <si>
    <t>10238-21-8</t>
  </si>
  <si>
    <t>glibcmde</t>
  </si>
  <si>
    <t>glimepiride</t>
  </si>
  <si>
    <t>93479-97-1</t>
  </si>
  <si>
    <t>glimprde</t>
  </si>
  <si>
    <t>gamma-linoleenzuur</t>
  </si>
  <si>
    <t>506-26-3</t>
  </si>
  <si>
    <t>glnlzr</t>
  </si>
  <si>
    <t>glucose</t>
  </si>
  <si>
    <t>50-99-7</t>
  </si>
  <si>
    <t>glucse</t>
  </si>
  <si>
    <t>glufosinaat</t>
  </si>
  <si>
    <t>51276-47-2</t>
  </si>
  <si>
    <t>glufsnt</t>
  </si>
  <si>
    <t>glufosinaat-ammonium</t>
  </si>
  <si>
    <t>77182-82-2</t>
  </si>
  <si>
    <t>glufsntNH4</t>
  </si>
  <si>
    <t>glutaaraldehyde</t>
  </si>
  <si>
    <t>111-30-8</t>
  </si>
  <si>
    <t>glutAh</t>
  </si>
  <si>
    <t>glutaminezuur</t>
  </si>
  <si>
    <t>56-86-0</t>
  </si>
  <si>
    <t>glutmnzr</t>
  </si>
  <si>
    <t>glycidol</t>
  </si>
  <si>
    <t>556-52-5</t>
  </si>
  <si>
    <t>glycdl</t>
  </si>
  <si>
    <t>glycol (monoethyleenglycol)</t>
  </si>
  <si>
    <t>107-21-1</t>
  </si>
  <si>
    <t>glycl</t>
  </si>
  <si>
    <t>glyceroldiacetaat</t>
  </si>
  <si>
    <t>25395-31-7</t>
  </si>
  <si>
    <t>glycrDactt</t>
  </si>
  <si>
    <t>glyceroltriacetaat</t>
  </si>
  <si>
    <t>102-76-1</t>
  </si>
  <si>
    <t>glycrTactt</t>
  </si>
  <si>
    <t>glycerine</t>
  </si>
  <si>
    <t>56-81-5</t>
  </si>
  <si>
    <t>glycrne</t>
  </si>
  <si>
    <t>glyfosaat-trimesium</t>
  </si>
  <si>
    <t>81591-81-3</t>
  </si>
  <si>
    <t>glyfsTmsm</t>
  </si>
  <si>
    <t>glyfosinaat</t>
  </si>
  <si>
    <t>2439-99-8</t>
  </si>
  <si>
    <t>glyfsnt</t>
  </si>
  <si>
    <t>glyfosaat</t>
  </si>
  <si>
    <t>1071-83-6</t>
  </si>
  <si>
    <t>glyfst</t>
  </si>
  <si>
    <t>glyoxaal</t>
  </si>
  <si>
    <t>107-22-2</t>
  </si>
  <si>
    <t>glyoxl</t>
  </si>
  <si>
    <t>guanylureum</t>
  </si>
  <si>
    <t>141-83-3</t>
  </si>
  <si>
    <t>guanurum</t>
  </si>
  <si>
    <t>guazatine</t>
  </si>
  <si>
    <t>108173-90-6</t>
  </si>
  <si>
    <t>guaztne</t>
  </si>
  <si>
    <t>eta-hexachloorcyclohexaan</t>
  </si>
  <si>
    <t>hHCH</t>
  </si>
  <si>
    <t>haloxyfop-methyl</t>
  </si>
  <si>
    <t>69806-40-2</t>
  </si>
  <si>
    <t>halOxfC1y</t>
  </si>
  <si>
    <t>haloxyfop-ethoxyethyl</t>
  </si>
  <si>
    <t>87237-48-7</t>
  </si>
  <si>
    <t>halOxfC2oxC2</t>
  </si>
  <si>
    <t>haloxyfop-P-methyl</t>
  </si>
  <si>
    <t>72619-32-0</t>
  </si>
  <si>
    <t>halOxfPC1y</t>
  </si>
  <si>
    <t>haloxyfop</t>
  </si>
  <si>
    <t>69806-34-4</t>
  </si>
  <si>
    <t>halOxfp</t>
  </si>
  <si>
    <t>haloxyfop-P</t>
  </si>
  <si>
    <t>95977-29-0</t>
  </si>
  <si>
    <t>halOxfpP</t>
  </si>
  <si>
    <t>halauxifen-methyl</t>
  </si>
  <si>
    <t>943831-98-9</t>
  </si>
  <si>
    <t>halaxfnC1y</t>
  </si>
  <si>
    <t>halofenozide</t>
  </si>
  <si>
    <t>112226-61-6</t>
  </si>
  <si>
    <t>halfnzde</t>
  </si>
  <si>
    <t>broomchloormethaan</t>
  </si>
  <si>
    <t>74-97-5</t>
  </si>
  <si>
    <t>halon1011</t>
  </si>
  <si>
    <t>broomchloordifluormethaan</t>
  </si>
  <si>
    <t>353-59-3</t>
  </si>
  <si>
    <t>halon1211</t>
  </si>
  <si>
    <t>broomtrifluormethaan</t>
  </si>
  <si>
    <t>75-63-8</t>
  </si>
  <si>
    <t>halon1301</t>
  </si>
  <si>
    <t>1,2-dibroomtetrafluorethaan</t>
  </si>
  <si>
    <t>124-73-2</t>
  </si>
  <si>
    <t>halon2402</t>
  </si>
  <si>
    <t>haloperidol</t>
  </si>
  <si>
    <t>52-86-8</t>
  </si>
  <si>
    <t>halprdl</t>
  </si>
  <si>
    <t>heptenofos</t>
  </si>
  <si>
    <t>23560-59-0</t>
  </si>
  <si>
    <t>heptnfs</t>
  </si>
  <si>
    <t>hexadecafluorheptaan</t>
  </si>
  <si>
    <t>335-57-9</t>
  </si>
  <si>
    <t>hexdcFC7a</t>
  </si>
  <si>
    <t>hexythiazox</t>
  </si>
  <si>
    <t>78587-05-0</t>
  </si>
  <si>
    <t>hextazx</t>
  </si>
  <si>
    <t>hydramethylnon</t>
  </si>
  <si>
    <t>67485-29-4</t>
  </si>
  <si>
    <t>hydC1ynn</t>
  </si>
  <si>
    <t>hydrazinesulfaat</t>
  </si>
  <si>
    <t>10034-93-2</t>
  </si>
  <si>
    <t>hydznSO4</t>
  </si>
  <si>
    <t>hydrazine</t>
  </si>
  <si>
    <t>302-01-2</t>
  </si>
  <si>
    <t>hydzne</t>
  </si>
  <si>
    <t>hymexazool</t>
  </si>
  <si>
    <t>10004-44-1</t>
  </si>
  <si>
    <t>hymxzl</t>
  </si>
  <si>
    <t>isotridecanol-ethoxylaat</t>
  </si>
  <si>
    <t>9043-30-5</t>
  </si>
  <si>
    <t>iC13olC2oxlt</t>
  </si>
  <si>
    <t>Isopropylamine</t>
  </si>
  <si>
    <t>75-31-0</t>
  </si>
  <si>
    <t>iC3yAe</t>
  </si>
  <si>
    <t>iso-propylglycidylether</t>
  </si>
  <si>
    <t>4016-14-2</t>
  </si>
  <si>
    <t>iC3yDgcdE</t>
  </si>
  <si>
    <t>isopropylacetaat</t>
  </si>
  <si>
    <t>108-21-4</t>
  </si>
  <si>
    <t>iC3yactt</t>
  </si>
  <si>
    <t>isopropylanthranilamide</t>
  </si>
  <si>
    <t>30391-89-0</t>
  </si>
  <si>
    <t>iC3yantnlAd</t>
  </si>
  <si>
    <t>iso-propylflamprop</t>
  </si>
  <si>
    <t>52756-22-6</t>
  </si>
  <si>
    <t>iC3yfpp</t>
  </si>
  <si>
    <t>isopropylmyristaat</t>
  </si>
  <si>
    <t>110-27-0</t>
  </si>
  <si>
    <t>iC3ymrtt</t>
  </si>
  <si>
    <t>isobutylamine</t>
  </si>
  <si>
    <t>78-81-9</t>
  </si>
  <si>
    <t>iC4yAe</t>
  </si>
  <si>
    <t>iso-butylbenzeen</t>
  </si>
  <si>
    <t>538-93-2</t>
  </si>
  <si>
    <t>iC4yBen</t>
  </si>
  <si>
    <t>isobutylacrylaat</t>
  </si>
  <si>
    <t>106-63-8</t>
  </si>
  <si>
    <t>iC4yaclt</t>
  </si>
  <si>
    <t>iso-butylacetaat</t>
  </si>
  <si>
    <t>110-19-0</t>
  </si>
  <si>
    <t>iC4yactt</t>
  </si>
  <si>
    <t>isononyl-benzylftalaat</t>
  </si>
  <si>
    <t>126198-74-1</t>
  </si>
  <si>
    <t>iC9ybzFt</t>
  </si>
  <si>
    <t>isochloridazon</t>
  </si>
  <si>
    <t>162354-96-3</t>
  </si>
  <si>
    <t>iClidzn</t>
  </si>
  <si>
    <t>isoxaflutool</t>
  </si>
  <si>
    <t>141112-29-0</t>
  </si>
  <si>
    <t>iOaftl</t>
  </si>
  <si>
    <t>ioxynil</t>
  </si>
  <si>
    <t>1689-83-4</t>
  </si>
  <si>
    <t>iOxnl</t>
  </si>
  <si>
    <t>iso-amylacetaat</t>
  </si>
  <si>
    <t>123-92-2</t>
  </si>
  <si>
    <t>iamactt</t>
  </si>
  <si>
    <t>ibuprofen</t>
  </si>
  <si>
    <t>15687-27-1</t>
  </si>
  <si>
    <t>ibpfn</t>
  </si>
  <si>
    <t>iso-boterzuur</t>
  </si>
  <si>
    <t>79-31-2</t>
  </si>
  <si>
    <t>ibtzr</t>
  </si>
  <si>
    <t>isocarbofos</t>
  </si>
  <si>
    <t>24353-61-5</t>
  </si>
  <si>
    <t>icbfs</t>
  </si>
  <si>
    <t>iso-carbamid</t>
  </si>
  <si>
    <t>30979-48-7</t>
  </si>
  <si>
    <t>icbmd</t>
  </si>
  <si>
    <t>icaridin</t>
  </si>
  <si>
    <t>119515-38-7</t>
  </si>
  <si>
    <t>icrdn</t>
  </si>
  <si>
    <t>isodrin</t>
  </si>
  <si>
    <t>465-73-6</t>
  </si>
  <si>
    <t>idn</t>
  </si>
  <si>
    <t>ifosfamide</t>
  </si>
  <si>
    <t>3778-73-2</t>
  </si>
  <si>
    <t>iffAd</t>
  </si>
  <si>
    <t>isofenfos-oxon</t>
  </si>
  <si>
    <t>31120-85-1</t>
  </si>
  <si>
    <t>iffOon</t>
  </si>
  <si>
    <t>isofenfos</t>
  </si>
  <si>
    <t>25311-71-1</t>
  </si>
  <si>
    <t>iffs</t>
  </si>
  <si>
    <t>isoforon diisocyanaat</t>
  </si>
  <si>
    <t>4098-71-9</t>
  </si>
  <si>
    <t>ifrDiCN</t>
  </si>
  <si>
    <t>isoforon</t>
  </si>
  <si>
    <t>78-59-1</t>
  </si>
  <si>
    <t>ifrn</t>
  </si>
  <si>
    <t>isoforon-nitril</t>
  </si>
  <si>
    <t>ifrntl</t>
  </si>
  <si>
    <t>imidacloprid</t>
  </si>
  <si>
    <t>138261-41-3</t>
  </si>
  <si>
    <t>imdcpd</t>
  </si>
  <si>
    <t>imazalil</t>
  </si>
  <si>
    <t>35554-44-0</t>
  </si>
  <si>
    <t>imzll</t>
  </si>
  <si>
    <t>imazamethabenz-methyl</t>
  </si>
  <si>
    <t>81405-85-8</t>
  </si>
  <si>
    <t>imzmtbzC1y</t>
  </si>
  <si>
    <t>imazamox</t>
  </si>
  <si>
    <t>114311-32-9</t>
  </si>
  <si>
    <t>imzmx</t>
  </si>
  <si>
    <t>indaan</t>
  </si>
  <si>
    <t>496-11-7</t>
  </si>
  <si>
    <t>inda</t>
  </si>
  <si>
    <t>indeen</t>
  </si>
  <si>
    <t>95-13-6</t>
  </si>
  <si>
    <t>inde</t>
  </si>
  <si>
    <t>indol</t>
  </si>
  <si>
    <t>120-72-9</t>
  </si>
  <si>
    <t>indl</t>
  </si>
  <si>
    <t>indolylazijnzuur</t>
  </si>
  <si>
    <t>87-51-4</t>
  </si>
  <si>
    <t>indlHAc</t>
  </si>
  <si>
    <t>indolylboterzuur</t>
  </si>
  <si>
    <t>133-32-4</t>
  </si>
  <si>
    <t>indlbtzr</t>
  </si>
  <si>
    <t>indometacine</t>
  </si>
  <si>
    <t>53-86-1</t>
  </si>
  <si>
    <t>indmtcne</t>
  </si>
  <si>
    <t>indoxacarb (S-isomeer)</t>
  </si>
  <si>
    <t>173584-44-6</t>
  </si>
  <si>
    <t>indxcb</t>
  </si>
  <si>
    <t>indoxacarb (R-isomeer)</t>
  </si>
  <si>
    <t>185608-75-7</t>
  </si>
  <si>
    <t>indxcb-R</t>
  </si>
  <si>
    <t>ioxynil octanoaat</t>
  </si>
  <si>
    <t>3861-47-0</t>
  </si>
  <si>
    <t>ioxnOcnat</t>
  </si>
  <si>
    <t>iprodion</t>
  </si>
  <si>
    <t>36734-19-7</t>
  </si>
  <si>
    <t>ipDon</t>
  </si>
  <si>
    <t>isoprocarb</t>
  </si>
  <si>
    <t>2631-40-5</t>
  </si>
  <si>
    <t>ipcb</t>
  </si>
  <si>
    <t>iprobenfos</t>
  </si>
  <si>
    <t>26087-47-8</t>
  </si>
  <si>
    <t>ipnfs</t>
  </si>
  <si>
    <t>isopropoxyethanol</t>
  </si>
  <si>
    <t>109-59-1</t>
  </si>
  <si>
    <t>ipropxC2ol</t>
  </si>
  <si>
    <t>isoprothiolan</t>
  </si>
  <si>
    <t>50512-35-1</t>
  </si>
  <si>
    <t>iptoln</t>
  </si>
  <si>
    <t>isoproturon</t>
  </si>
  <si>
    <t>34123-59-6</t>
  </si>
  <si>
    <t>iptrn</t>
  </si>
  <si>
    <t>iprovalicarb</t>
  </si>
  <si>
    <t>140923-17-7</t>
  </si>
  <si>
    <t>ipvlcb</t>
  </si>
  <si>
    <t>isoquinoline</t>
  </si>
  <si>
    <t>119-65-3</t>
  </si>
  <si>
    <t>iqnlne</t>
  </si>
  <si>
    <t>irbesartan</t>
  </si>
  <si>
    <t>138402-11-6</t>
  </si>
  <si>
    <t>irbstan</t>
  </si>
  <si>
    <t>irgarol</t>
  </si>
  <si>
    <t>28159-98-0</t>
  </si>
  <si>
    <t>irgrl</t>
  </si>
  <si>
    <t>isosafrol</t>
  </si>
  <si>
    <t>120-58-1</t>
  </si>
  <si>
    <t>isfl</t>
  </si>
  <si>
    <t>isopyrazam</t>
  </si>
  <si>
    <t>881685-58-1</t>
  </si>
  <si>
    <t>isprzm</t>
  </si>
  <si>
    <t>isosorbide</t>
  </si>
  <si>
    <t>652-67-5</t>
  </si>
  <si>
    <t>issbde</t>
  </si>
  <si>
    <t>isoxaben</t>
  </si>
  <si>
    <t>82558-50-7</t>
  </si>
  <si>
    <t>isxbn</t>
  </si>
  <si>
    <t>isazofos</t>
  </si>
  <si>
    <t>42509-80-8</t>
  </si>
  <si>
    <t>iszfs</t>
  </si>
  <si>
    <t>isouron</t>
  </si>
  <si>
    <t>55861-78-4</t>
  </si>
  <si>
    <t>iurn</t>
  </si>
  <si>
    <t>iso-valeriaanzuur</t>
  </si>
  <si>
    <t>503-74-2</t>
  </si>
  <si>
    <t>ivlrazr</t>
  </si>
  <si>
    <t>ivermectine</t>
  </si>
  <si>
    <t>70288-86-7</t>
  </si>
  <si>
    <t>ivmctne</t>
  </si>
  <si>
    <t>isoxadifen-ethyl</t>
  </si>
  <si>
    <t>163520-33-0</t>
  </si>
  <si>
    <t>ixdfnC2y</t>
  </si>
  <si>
    <t>isoxathion</t>
  </si>
  <si>
    <t>18854-01-8</t>
  </si>
  <si>
    <t>ixtton</t>
  </si>
  <si>
    <t>jodfenfos</t>
  </si>
  <si>
    <t>18181-70-9</t>
  </si>
  <si>
    <t>jodffs</t>
  </si>
  <si>
    <t>jodixanol</t>
  </si>
  <si>
    <t>92339-11-2</t>
  </si>
  <si>
    <t>jodixnl</t>
  </si>
  <si>
    <t>jodipamide</t>
  </si>
  <si>
    <t>606-17-7</t>
  </si>
  <si>
    <t>jodpAd</t>
  </si>
  <si>
    <t>johexol</t>
  </si>
  <si>
    <t>66108-95-0</t>
  </si>
  <si>
    <t>johxl</t>
  </si>
  <si>
    <t>jomeprol</t>
  </si>
  <si>
    <t>78649-41-9</t>
  </si>
  <si>
    <t>jompl</t>
  </si>
  <si>
    <t>jopromide</t>
  </si>
  <si>
    <t>73334-07-3</t>
  </si>
  <si>
    <t>jopmde</t>
  </si>
  <si>
    <t>jopamidol</t>
  </si>
  <si>
    <t>60166-93-0</t>
  </si>
  <si>
    <t>jopmdl</t>
  </si>
  <si>
    <t>96-83-3</t>
  </si>
  <si>
    <t>jopninzr</t>
  </si>
  <si>
    <t>jotalaminezuur</t>
  </si>
  <si>
    <t>2276-90-6</t>
  </si>
  <si>
    <t>jotlmnzr</t>
  </si>
  <si>
    <t>joxaglinezuur</t>
  </si>
  <si>
    <t>59017-64-0</t>
  </si>
  <si>
    <t>joxgnzr</t>
  </si>
  <si>
    <t>joxitalaminezuur</t>
  </si>
  <si>
    <t>28179-44-4</t>
  </si>
  <si>
    <t>joxtlmnzr</t>
  </si>
  <si>
    <t>kasugamycine</t>
  </si>
  <si>
    <t>6980-18-3</t>
  </si>
  <si>
    <t>kasgmcne</t>
  </si>
  <si>
    <t>ketamine</t>
  </si>
  <si>
    <t>100477-72-3</t>
  </si>
  <si>
    <t>ketAe</t>
  </si>
  <si>
    <t>ketoprofen</t>
  </si>
  <si>
    <t>22071-15-4</t>
  </si>
  <si>
    <t>ketpfn</t>
  </si>
  <si>
    <t>kokosalkyltrimethylammoniumchloride</t>
  </si>
  <si>
    <t>61789-18-2</t>
  </si>
  <si>
    <t>kokakTC1yNH4</t>
  </si>
  <si>
    <t>koolhydraten</t>
  </si>
  <si>
    <t>koolhdtn</t>
  </si>
  <si>
    <t>koolwaterstofhars</t>
  </si>
  <si>
    <t>koolwtshs</t>
  </si>
  <si>
    <t>kresoxim-methyl</t>
  </si>
  <si>
    <t>143390-89-0</t>
  </si>
  <si>
    <t>kresOxmC1y</t>
  </si>
  <si>
    <t>lactofen</t>
  </si>
  <si>
    <t>77501-63-4</t>
  </si>
  <si>
    <t>lactfn</t>
  </si>
  <si>
    <t>lactose</t>
  </si>
  <si>
    <t>63-42-3</t>
  </si>
  <si>
    <t>lactse</t>
  </si>
  <si>
    <t>laminaran</t>
  </si>
  <si>
    <t>9008-22-4</t>
  </si>
  <si>
    <t>lamnrn</t>
  </si>
  <si>
    <t>lamotrigine</t>
  </si>
  <si>
    <t>84057-84-1</t>
  </si>
  <si>
    <t>lamtgne</t>
  </si>
  <si>
    <t>landrin</t>
  </si>
  <si>
    <t>12407-86-2</t>
  </si>
  <si>
    <t>landn</t>
  </si>
  <si>
    <t>lambda-cyhalothrin</t>
  </si>
  <si>
    <t>91465-08-6</t>
  </si>
  <si>
    <t>lcyhltn</t>
  </si>
  <si>
    <t>lenacil</t>
  </si>
  <si>
    <t>lencl</t>
  </si>
  <si>
    <t>leptofos</t>
  </si>
  <si>
    <t>21609-90-5</t>
  </si>
  <si>
    <t>leptfs</t>
  </si>
  <si>
    <t>levofloxacine</t>
  </si>
  <si>
    <t>100986-85-4</t>
  </si>
  <si>
    <t>levfxcne</t>
  </si>
  <si>
    <t>levamisol</t>
  </si>
  <si>
    <t>14769-73-4</t>
  </si>
  <si>
    <t>levmsl</t>
  </si>
  <si>
    <t>levetiracetam</t>
  </si>
  <si>
    <t>102767-28-2</t>
  </si>
  <si>
    <t>levtrctm</t>
  </si>
  <si>
    <t>levothyroxine</t>
  </si>
  <si>
    <t>51-48-9</t>
  </si>
  <si>
    <t>levtrxne</t>
  </si>
  <si>
    <t>137-58-6</t>
  </si>
  <si>
    <t>lidcine</t>
  </si>
  <si>
    <t>lignine</t>
  </si>
  <si>
    <t>9005-53-2</t>
  </si>
  <si>
    <t>lignne</t>
  </si>
  <si>
    <t>limoneen</t>
  </si>
  <si>
    <t>138-86-3</t>
  </si>
  <si>
    <t>limnn</t>
  </si>
  <si>
    <t>lincomycine</t>
  </si>
  <si>
    <t>154-21-2</t>
  </si>
  <si>
    <t>lincmcne</t>
  </si>
  <si>
    <t>linuron</t>
  </si>
  <si>
    <t>330-55-2</t>
  </si>
  <si>
    <t>linrn</t>
  </si>
  <si>
    <t>linolzuur</t>
  </si>
  <si>
    <t>60-33-3</t>
  </si>
  <si>
    <t>linzr</t>
  </si>
  <si>
    <t>lisinopril</t>
  </si>
  <si>
    <t>83915-83-7</t>
  </si>
  <si>
    <t>lisnpl</t>
  </si>
  <si>
    <t>loperamide</t>
  </si>
  <si>
    <t>53179-11-6</t>
  </si>
  <si>
    <t>lopAd</t>
  </si>
  <si>
    <t>losartan</t>
  </si>
  <si>
    <t>114798-26-4</t>
  </si>
  <si>
    <t>lostan</t>
  </si>
  <si>
    <t>lufenuron</t>
  </si>
  <si>
    <t>103055-07-8</t>
  </si>
  <si>
    <t>lufnrn</t>
  </si>
  <si>
    <t>metaldehyde</t>
  </si>
  <si>
    <t>108-62-3</t>
  </si>
  <si>
    <t>mAh</t>
  </si>
  <si>
    <t>malaoxon</t>
  </si>
  <si>
    <t>1634-78-2</t>
  </si>
  <si>
    <t>malOon</t>
  </si>
  <si>
    <t>malachietgroen-oxalaat</t>
  </si>
  <si>
    <t>2437-29-8</t>
  </si>
  <si>
    <t>malcgoxlt</t>
  </si>
  <si>
    <t>maleinehydrazide</t>
  </si>
  <si>
    <t>123-33-1</t>
  </si>
  <si>
    <t>malinhdzde</t>
  </si>
  <si>
    <t>110-16-7</t>
  </si>
  <si>
    <t>malinzr</t>
  </si>
  <si>
    <t>malononitril</t>
  </si>
  <si>
    <t>109-77-3</t>
  </si>
  <si>
    <t>malnntl</t>
  </si>
  <si>
    <t>maltodextrine</t>
  </si>
  <si>
    <t>9050-36-6</t>
  </si>
  <si>
    <t>maltdtne</t>
  </si>
  <si>
    <t>malathion</t>
  </si>
  <si>
    <t>121-75-5</t>
  </si>
  <si>
    <t>malton</t>
  </si>
  <si>
    <t>maneb</t>
  </si>
  <si>
    <t>12427-38-2</t>
  </si>
  <si>
    <t>manb</t>
  </si>
  <si>
    <t>mancozeb</t>
  </si>
  <si>
    <t>manczb</t>
  </si>
  <si>
    <t>mandipropamide</t>
  </si>
  <si>
    <t>374726-62-2</t>
  </si>
  <si>
    <t>mandppAd</t>
  </si>
  <si>
    <t>mandestrobin</t>
  </si>
  <si>
    <t>173662-97-0</t>
  </si>
  <si>
    <t>mandsbn</t>
  </si>
  <si>
    <t>manam</t>
  </si>
  <si>
    <t>15339-36-3</t>
  </si>
  <si>
    <t>manm</t>
  </si>
  <si>
    <t>maprotiline</t>
  </si>
  <si>
    <t>10262-69-8</t>
  </si>
  <si>
    <t>maptlne</t>
  </si>
  <si>
    <t>m-benzidine</t>
  </si>
  <si>
    <t>2050-89-7</t>
  </si>
  <si>
    <t>mbenzdne</t>
  </si>
  <si>
    <t>m-cresol</t>
  </si>
  <si>
    <t>108-39-4</t>
  </si>
  <si>
    <t>mcresl</t>
  </si>
  <si>
    <t>mebendazol</t>
  </si>
  <si>
    <t>31431-39-7</t>
  </si>
  <si>
    <t>mebdzl</t>
  </si>
  <si>
    <t>mebeverine amine</t>
  </si>
  <si>
    <t>14367-46-5</t>
  </si>
  <si>
    <t>mebvrnAm</t>
  </si>
  <si>
    <t>mebeverine hydrochloride</t>
  </si>
  <si>
    <t>2753-45-9</t>
  </si>
  <si>
    <t>mebvrnHCL</t>
  </si>
  <si>
    <t>mecarbam</t>
  </si>
  <si>
    <t>2595-54-2</t>
  </si>
  <si>
    <t>mecbm</t>
  </si>
  <si>
    <t>meclocycline</t>
  </si>
  <si>
    <t>2013-58-3</t>
  </si>
  <si>
    <t>mecccne</t>
  </si>
  <si>
    <t>mecoprop-P</t>
  </si>
  <si>
    <t>16484-77-8</t>
  </si>
  <si>
    <t>mecppP</t>
  </si>
  <si>
    <t>meclozine</t>
  </si>
  <si>
    <t>569-65-3</t>
  </si>
  <si>
    <t>meczne</t>
  </si>
  <si>
    <t>medinoterbacetaat</t>
  </si>
  <si>
    <t>medntactt</t>
  </si>
  <si>
    <t>medetomidine hydrochloride</t>
  </si>
  <si>
    <t>86347-15-1</t>
  </si>
  <si>
    <t>medtmdneHCl</t>
  </si>
  <si>
    <t>mefosfolan</t>
  </si>
  <si>
    <t>950-10-7</t>
  </si>
  <si>
    <t>meffln</t>
  </si>
  <si>
    <t>mefluidide</t>
  </si>
  <si>
    <t>53780-34-0</t>
  </si>
  <si>
    <t>mefidde</t>
  </si>
  <si>
    <t>mefenacet</t>
  </si>
  <si>
    <t>73250-68-7</t>
  </si>
  <si>
    <t>mefnct</t>
  </si>
  <si>
    <t>mefenpyr-diethyl</t>
  </si>
  <si>
    <t>135590-91-9</t>
  </si>
  <si>
    <t>mefpDC2y</t>
  </si>
  <si>
    <t>melkzuur</t>
  </si>
  <si>
    <t>50-21-5</t>
  </si>
  <si>
    <t>melkzr</t>
  </si>
  <si>
    <t>memantine</t>
  </si>
  <si>
    <t>19982-08-2</t>
  </si>
  <si>
    <t>memtne</t>
  </si>
  <si>
    <t>menthol</t>
  </si>
  <si>
    <t>89-78-1</t>
  </si>
  <si>
    <t>mentl</t>
  </si>
  <si>
    <t>mepronil</t>
  </si>
  <si>
    <t>55814-41-0</t>
  </si>
  <si>
    <t>mepnl</t>
  </si>
  <si>
    <t>mepanipyrim</t>
  </si>
  <si>
    <t>110235-47-7</t>
  </si>
  <si>
    <t>mepnprm</t>
  </si>
  <si>
    <t>mepiquatchloride</t>
  </si>
  <si>
    <t>24307-26-4</t>
  </si>
  <si>
    <t>mepqCl</t>
  </si>
  <si>
    <t>mepiquat</t>
  </si>
  <si>
    <t>15302-91-7</t>
  </si>
  <si>
    <t>mepqat</t>
  </si>
  <si>
    <t>merfos</t>
  </si>
  <si>
    <t>150-50-5</t>
  </si>
  <si>
    <t>merfs</t>
  </si>
  <si>
    <t>mesalazine</t>
  </si>
  <si>
    <t>89-57-6</t>
  </si>
  <si>
    <t>meslzne</t>
  </si>
  <si>
    <t>mestranol</t>
  </si>
  <si>
    <t>72-33-3</t>
  </si>
  <si>
    <t>mesnl</t>
  </si>
  <si>
    <t>mesosulfuron-methyl</t>
  </si>
  <si>
    <t>208465-21-8</t>
  </si>
  <si>
    <t>messfrnC1y</t>
  </si>
  <si>
    <t>mesotrion</t>
  </si>
  <si>
    <t>104206-82-8</t>
  </si>
  <si>
    <t>meston</t>
  </si>
  <si>
    <t>mesityloxide</t>
  </si>
  <si>
    <t>141-79-7</t>
  </si>
  <si>
    <t>mestoxde</t>
  </si>
  <si>
    <t>metham-natrium</t>
  </si>
  <si>
    <t>137-42-8</t>
  </si>
  <si>
    <t>metNa</t>
  </si>
  <si>
    <t>methacrylzuur</t>
  </si>
  <si>
    <t>79-41-4</t>
  </si>
  <si>
    <t>metaczr</t>
  </si>
  <si>
    <t>metobromuron</t>
  </si>
  <si>
    <t>3060-89-7</t>
  </si>
  <si>
    <t>metbmrn</t>
  </si>
  <si>
    <t>metabenzthiazuron</t>
  </si>
  <si>
    <t>18691-97-9</t>
  </si>
  <si>
    <t>metbtazrn</t>
  </si>
  <si>
    <t>metribuzin</t>
  </si>
  <si>
    <t>21087-64-9</t>
  </si>
  <si>
    <t>metbzn</t>
  </si>
  <si>
    <t>metolcarb</t>
  </si>
  <si>
    <t>1129-41-5</t>
  </si>
  <si>
    <t>metcb</t>
  </si>
  <si>
    <t>methacrifos</t>
  </si>
  <si>
    <t>62610-77-9</t>
  </si>
  <si>
    <t>metcfs</t>
  </si>
  <si>
    <t>metconazool</t>
  </si>
  <si>
    <t>125116-23-6</t>
  </si>
  <si>
    <t>metcnzl</t>
  </si>
  <si>
    <t>methadon</t>
  </si>
  <si>
    <t>76-99-3</t>
  </si>
  <si>
    <t>metdn</t>
  </si>
  <si>
    <t>methidathion</t>
  </si>
  <si>
    <t>950-37-8</t>
  </si>
  <si>
    <t>metdton</t>
  </si>
  <si>
    <t>metformine</t>
  </si>
  <si>
    <t>657-24-9</t>
  </si>
  <si>
    <t>metfmne</t>
  </si>
  <si>
    <t>metrafenon</t>
  </si>
  <si>
    <t>220899-03-6</t>
  </si>
  <si>
    <t>metfnn</t>
  </si>
  <si>
    <t>methamfetamine</t>
  </si>
  <si>
    <t>537-46-2</t>
  </si>
  <si>
    <t>methafAe</t>
  </si>
  <si>
    <t>methamfetamine hydrochloride</t>
  </si>
  <si>
    <t>4298-16-2</t>
  </si>
  <si>
    <t>methafAeHCl</t>
  </si>
  <si>
    <t>metolachloor</t>
  </si>
  <si>
    <t>51218-45-2</t>
  </si>
  <si>
    <t>metlCl</t>
  </si>
  <si>
    <t>metolachlor ethaansulfonzuur</t>
  </si>
  <si>
    <t>171118-09-5</t>
  </si>
  <si>
    <t>metlClC2asfz</t>
  </si>
  <si>
    <t>metolachlor oxo azijnzuur</t>
  </si>
  <si>
    <t>152019-73-3</t>
  </si>
  <si>
    <t>metlClOoHac</t>
  </si>
  <si>
    <t>methomyl</t>
  </si>
  <si>
    <t>16752-77-5</t>
  </si>
  <si>
    <t>metml</t>
  </si>
  <si>
    <t>metronidazol</t>
  </si>
  <si>
    <t>443-48-1</t>
  </si>
  <si>
    <t>metndzl</t>
  </si>
  <si>
    <t>methiocarb</t>
  </si>
  <si>
    <t>2032-65-7</t>
  </si>
  <si>
    <t>metocb</t>
  </si>
  <si>
    <t>methiocarbsulfoxide</t>
  </si>
  <si>
    <t>metocbSO</t>
  </si>
  <si>
    <t>methiocarbsulfon</t>
  </si>
  <si>
    <t>2179-25-1</t>
  </si>
  <si>
    <t>metocbsfn</t>
  </si>
  <si>
    <t>metoprolol</t>
  </si>
  <si>
    <t>37350-58-6</t>
  </si>
  <si>
    <t>metpll</t>
  </si>
  <si>
    <t>methopreen</t>
  </si>
  <si>
    <t>40596-69-8</t>
  </si>
  <si>
    <t>metpn</t>
  </si>
  <si>
    <t>methoprotryn</t>
  </si>
  <si>
    <t>841-06-5</t>
  </si>
  <si>
    <t>metptn</t>
  </si>
  <si>
    <t>metiram</t>
  </si>
  <si>
    <t>9006-42-2</t>
  </si>
  <si>
    <t>metrm</t>
  </si>
  <si>
    <t>metosulam</t>
  </si>
  <si>
    <t>139528-85-1</t>
  </si>
  <si>
    <t>metslm</t>
  </si>
  <si>
    <t>methotrexaat</t>
  </si>
  <si>
    <t>59-05-2</t>
  </si>
  <si>
    <t>mettxt</t>
  </si>
  <si>
    <t>metoxuron</t>
  </si>
  <si>
    <t>19937-59-8</t>
  </si>
  <si>
    <t>metxrn</t>
  </si>
  <si>
    <t>metazachloor-ethaansulfonzuur</t>
  </si>
  <si>
    <t>172960-62-2</t>
  </si>
  <si>
    <t>metzClC2asfz</t>
  </si>
  <si>
    <t>metazachloor oxo azijnzuur</t>
  </si>
  <si>
    <t>1231244-60-2</t>
  </si>
  <si>
    <t>metzClOoHac</t>
  </si>
  <si>
    <t>methazol</t>
  </si>
  <si>
    <t>20354-26-1</t>
  </si>
  <si>
    <t>metzl</t>
  </si>
  <si>
    <t>mevinfos</t>
  </si>
  <si>
    <t>7786-34-7</t>
  </si>
  <si>
    <t>mevfs</t>
  </si>
  <si>
    <t>mexacarbaat</t>
  </si>
  <si>
    <t>315-18-4</t>
  </si>
  <si>
    <t>mexcbt</t>
  </si>
  <si>
    <t>metaflumizon</t>
  </si>
  <si>
    <t>139968-49-3</t>
  </si>
  <si>
    <t>mfmzn</t>
  </si>
  <si>
    <t>mianserine</t>
  </si>
  <si>
    <t>24219-97-4</t>
  </si>
  <si>
    <t>miasrne</t>
  </si>
  <si>
    <t>miconazol</t>
  </si>
  <si>
    <t>22916-47-8</t>
  </si>
  <si>
    <t>micanzl</t>
  </si>
  <si>
    <t>miconazolnitraat</t>
  </si>
  <si>
    <t>22832-87-7</t>
  </si>
  <si>
    <t>micnzNO3</t>
  </si>
  <si>
    <t>milbemycin A3</t>
  </si>
  <si>
    <t>51596-10-2</t>
  </si>
  <si>
    <t>milbmcA3</t>
  </si>
  <si>
    <t>milbemycin A4</t>
  </si>
  <si>
    <t>51596-11-3</t>
  </si>
  <si>
    <t>milbmcA4</t>
  </si>
  <si>
    <t>minerale olie</t>
  </si>
  <si>
    <t>8042-47-5</t>
  </si>
  <si>
    <t>minrlole</t>
  </si>
  <si>
    <t>minerale olie index</t>
  </si>
  <si>
    <t>minrlolidx</t>
  </si>
  <si>
    <t>mirex</t>
  </si>
  <si>
    <t>2385-85-5</t>
  </si>
  <si>
    <t>mirx</t>
  </si>
  <si>
    <t>metalaxyl</t>
  </si>
  <si>
    <t>57837-19-1</t>
  </si>
  <si>
    <t>mlxl</t>
  </si>
  <si>
    <t>metalaxyl-M</t>
  </si>
  <si>
    <t>70630-17-0</t>
  </si>
  <si>
    <t>mlxlM</t>
  </si>
  <si>
    <t>metamitron</t>
  </si>
  <si>
    <t>41394-05-2</t>
  </si>
  <si>
    <t>mmtn</t>
  </si>
  <si>
    <t>molinaat</t>
  </si>
  <si>
    <t>2212-67-1</t>
  </si>
  <si>
    <t>molnt</t>
  </si>
  <si>
    <t>monalide</t>
  </si>
  <si>
    <t>7287-36-7</t>
  </si>
  <si>
    <t>monlde</t>
  </si>
  <si>
    <t>monuron</t>
  </si>
  <si>
    <t>150-68-5</t>
  </si>
  <si>
    <t>monrn</t>
  </si>
  <si>
    <t>monosulfiram</t>
  </si>
  <si>
    <t>95-05-6</t>
  </si>
  <si>
    <t>monsfrm</t>
  </si>
  <si>
    <t>monensin</t>
  </si>
  <si>
    <t>17090-79-8</t>
  </si>
  <si>
    <t>monsn</t>
  </si>
  <si>
    <t>morfoline</t>
  </si>
  <si>
    <t>110-91-8</t>
  </si>
  <si>
    <t>morflne</t>
  </si>
  <si>
    <t>morfine</t>
  </si>
  <si>
    <t>57-27-2</t>
  </si>
  <si>
    <t>morfne</t>
  </si>
  <si>
    <t>mosterdgas</t>
  </si>
  <si>
    <t>505-60-2</t>
  </si>
  <si>
    <t>mostgs</t>
  </si>
  <si>
    <t>moxidectin</t>
  </si>
  <si>
    <t>113507-06-5</t>
  </si>
  <si>
    <t>moxdtn</t>
  </si>
  <si>
    <t>meersoorten PAF metalen</t>
  </si>
  <si>
    <t>msPAFmet</t>
  </si>
  <si>
    <t>meersoorten PAF organische verbindingen</t>
  </si>
  <si>
    <t>msPAForg</t>
  </si>
  <si>
    <t>methamidofos</t>
  </si>
  <si>
    <t>10265-92-6</t>
  </si>
  <si>
    <t>mtmdfs</t>
  </si>
  <si>
    <t>musk keton</t>
  </si>
  <si>
    <t>81-14-1</t>
  </si>
  <si>
    <t>muskketn</t>
  </si>
  <si>
    <t>musk-xyleen</t>
  </si>
  <si>
    <t>81-15-2</t>
  </si>
  <si>
    <t>muskxln</t>
  </si>
  <si>
    <t>mustine</t>
  </si>
  <si>
    <t>51-75-2</t>
  </si>
  <si>
    <t>mustne</t>
  </si>
  <si>
    <t>myclobutanil</t>
  </si>
  <si>
    <t>88671-89-0</t>
  </si>
  <si>
    <t>mycbtnl</t>
  </si>
  <si>
    <t>myosmine</t>
  </si>
  <si>
    <t>532-12-7</t>
  </si>
  <si>
    <t>myomne</t>
  </si>
  <si>
    <t>myristoleinezuur</t>
  </si>
  <si>
    <t>544-64-9</t>
  </si>
  <si>
    <t>myrslinzr</t>
  </si>
  <si>
    <t>metazachloor</t>
  </si>
  <si>
    <t>67129-08-2</t>
  </si>
  <si>
    <t>mzCl</t>
  </si>
  <si>
    <t>nabam</t>
  </si>
  <si>
    <t>142-59-6</t>
  </si>
  <si>
    <t>nabm</t>
  </si>
  <si>
    <t>nafcilline</t>
  </si>
  <si>
    <t>147-52-4</t>
  </si>
  <si>
    <t>nafclne</t>
  </si>
  <si>
    <t>naled</t>
  </si>
  <si>
    <t>300-76-5</t>
  </si>
  <si>
    <t>nald</t>
  </si>
  <si>
    <t>napropamide</t>
  </si>
  <si>
    <t>15299-99-7</t>
  </si>
  <si>
    <t>nappAd</t>
  </si>
  <si>
    <t>naptalam</t>
  </si>
  <si>
    <t>132-66-1</t>
  </si>
  <si>
    <t>naptlm</t>
  </si>
  <si>
    <t>naproxen</t>
  </si>
  <si>
    <t>22204-53-1</t>
  </si>
  <si>
    <t>napxn</t>
  </si>
  <si>
    <t>narasine</t>
  </si>
  <si>
    <t>55134-13-9</t>
  </si>
  <si>
    <t>narsne</t>
  </si>
  <si>
    <t>natamycin</t>
  </si>
  <si>
    <t>7681-93-8</t>
  </si>
  <si>
    <t>natmcn</t>
  </si>
  <si>
    <t>neburon</t>
  </si>
  <si>
    <t>555-37-3</t>
  </si>
  <si>
    <t>nebrn</t>
  </si>
  <si>
    <t>nefazodone</t>
  </si>
  <si>
    <t>83366-66-9</t>
  </si>
  <si>
    <t>nefzdne</t>
  </si>
  <si>
    <t>neodecaanzuur ethenylester</t>
  </si>
  <si>
    <t>51000-52-3</t>
  </si>
  <si>
    <t>neoC10azetnE</t>
  </si>
  <si>
    <t>neodecaanzuur</t>
  </si>
  <si>
    <t>26896-20-8</t>
  </si>
  <si>
    <t>neoC10azr</t>
  </si>
  <si>
    <t>nicosulfuron</t>
  </si>
  <si>
    <t>111991-09-4</t>
  </si>
  <si>
    <t>nicsfrn</t>
  </si>
  <si>
    <t>nicotine</t>
  </si>
  <si>
    <t>54-11-5</t>
  </si>
  <si>
    <t>nictne</t>
  </si>
  <si>
    <t>nitenpyram</t>
  </si>
  <si>
    <t>120738-89-8</t>
  </si>
  <si>
    <t>nitprm</t>
  </si>
  <si>
    <t>nitrothal-isopropyl</t>
  </si>
  <si>
    <t>10552-74-6</t>
  </si>
  <si>
    <t>nittliC3y</t>
  </si>
  <si>
    <t>nodularin</t>
  </si>
  <si>
    <t>118399-22-7</t>
  </si>
  <si>
    <t>nodlrn</t>
  </si>
  <si>
    <t>467-15-2</t>
  </si>
  <si>
    <t>norcdine</t>
  </si>
  <si>
    <t>norethisteron</t>
  </si>
  <si>
    <t>68-22-4</t>
  </si>
  <si>
    <t>noretsrn</t>
  </si>
  <si>
    <t>norflurazon</t>
  </si>
  <si>
    <t>27314-13-2</t>
  </si>
  <si>
    <t>norfrzn</t>
  </si>
  <si>
    <t>norfloxacine</t>
  </si>
  <si>
    <t>70458-96-7</t>
  </si>
  <si>
    <t>norfxcne</t>
  </si>
  <si>
    <t>novaluron</t>
  </si>
  <si>
    <t>116714-46-6</t>
  </si>
  <si>
    <t>novlrn</t>
  </si>
  <si>
    <t>nuarimol</t>
  </si>
  <si>
    <t>63284-71-9</t>
  </si>
  <si>
    <t>nuarml</t>
  </si>
  <si>
    <t>o-(fenylkwikoxy)fenol</t>
  </si>
  <si>
    <t>27360-58-3</t>
  </si>
  <si>
    <t>oFyHgOxFol</t>
  </si>
  <si>
    <t>o-tolueensulfonamide</t>
  </si>
  <si>
    <t>88-19-7</t>
  </si>
  <si>
    <t>oTolsfAd</t>
  </si>
  <si>
    <t>o-allylfenol</t>
  </si>
  <si>
    <t>1745-81-9</t>
  </si>
  <si>
    <t>oallFol</t>
  </si>
  <si>
    <t>o-benzidine</t>
  </si>
  <si>
    <t>1454-80-4</t>
  </si>
  <si>
    <t>obenzdne</t>
  </si>
  <si>
    <t>o-cresol</t>
  </si>
  <si>
    <t>95-48-7</t>
  </si>
  <si>
    <t>ocresl</t>
  </si>
  <si>
    <t>octogeen (HMX)</t>
  </si>
  <si>
    <t>2691-41-0</t>
  </si>
  <si>
    <t>octgn</t>
  </si>
  <si>
    <t>oestron</t>
  </si>
  <si>
    <t>53-16-7</t>
  </si>
  <si>
    <t>oestn</t>
  </si>
  <si>
    <t>ofurace</t>
  </si>
  <si>
    <t>58810-48-3</t>
  </si>
  <si>
    <t>ofrce</t>
  </si>
  <si>
    <t>ofloxacine</t>
  </si>
  <si>
    <t>83380-47-6</t>
  </si>
  <si>
    <t>ofxcne</t>
  </si>
  <si>
    <t>oleandomycin</t>
  </si>
  <si>
    <t>3922-90-5</t>
  </si>
  <si>
    <t>oladmcn</t>
  </si>
  <si>
    <t>oleandomycinefosfaat</t>
  </si>
  <si>
    <t>7060-74-4</t>
  </si>
  <si>
    <t>oladmcnPO4</t>
  </si>
  <si>
    <t>oleinezuur</t>
  </si>
  <si>
    <t>112-80-1</t>
  </si>
  <si>
    <t>olinzr</t>
  </si>
  <si>
    <t>omeprazol</t>
  </si>
  <si>
    <t>73590-58-6</t>
  </si>
  <si>
    <t>ompzl</t>
  </si>
  <si>
    <t>omethoaat</t>
  </si>
  <si>
    <t>1113-02-6</t>
  </si>
  <si>
    <t>omtat</t>
  </si>
  <si>
    <t>orbencarb</t>
  </si>
  <si>
    <t>34622-58-7</t>
  </si>
  <si>
    <t>orbcb</t>
  </si>
  <si>
    <t>orfenadrine</t>
  </si>
  <si>
    <t>83-98-7</t>
  </si>
  <si>
    <t>orfadne</t>
  </si>
  <si>
    <t>16alfa-ethyl-21-hydroxy-19-nor-4-pregnene-3,20-dione</t>
  </si>
  <si>
    <t>24320-06-7</t>
  </si>
  <si>
    <t>org2058</t>
  </si>
  <si>
    <t>oryzalin</t>
  </si>
  <si>
    <t>19044-88-3</t>
  </si>
  <si>
    <t>orzln</t>
  </si>
  <si>
    <t>osalmid</t>
  </si>
  <si>
    <t>526-18-1</t>
  </si>
  <si>
    <t>osmd</t>
  </si>
  <si>
    <t>oseltamivir</t>
  </si>
  <si>
    <t>196618-13-0</t>
  </si>
  <si>
    <t>ostmvr</t>
  </si>
  <si>
    <t>o-toluidine hydrochloride</t>
  </si>
  <si>
    <t>636-21-5</t>
  </si>
  <si>
    <t>otolidnHCl</t>
  </si>
  <si>
    <t>oxadiargyl</t>
  </si>
  <si>
    <t>39807-15-3</t>
  </si>
  <si>
    <t>oxdagl</t>
  </si>
  <si>
    <t>oxfendazole</t>
  </si>
  <si>
    <t>53716-50-0</t>
  </si>
  <si>
    <t>oxfdzle</t>
  </si>
  <si>
    <t>oxazepam</t>
  </si>
  <si>
    <t>604-75-1</t>
  </si>
  <si>
    <t>oxzpm</t>
  </si>
  <si>
    <t>oxaalzuur</t>
  </si>
  <si>
    <t>144-62-7</t>
  </si>
  <si>
    <t>oxzr</t>
  </si>
  <si>
    <t>ozon</t>
  </si>
  <si>
    <t>10028-15-6</t>
  </si>
  <si>
    <t>ozn</t>
  </si>
  <si>
    <t>p-menthaan-3,8-diol</t>
  </si>
  <si>
    <t>42822-86-6</t>
  </si>
  <si>
    <t>p-ment38Dol</t>
  </si>
  <si>
    <t>p-chloorfenylisocyanaat</t>
  </si>
  <si>
    <t>104-12-1</t>
  </si>
  <si>
    <t>pClFyiCN</t>
  </si>
  <si>
    <t>p-chloor-m-cresol</t>
  </si>
  <si>
    <t>35421-08-0</t>
  </si>
  <si>
    <t>pClmcsl</t>
  </si>
  <si>
    <t>p-fenolsulfonzuur</t>
  </si>
  <si>
    <t>98-67-9</t>
  </si>
  <si>
    <t>pFolsfzr</t>
  </si>
  <si>
    <t>p-tolueensulfonamide</t>
  </si>
  <si>
    <t>70-55-3</t>
  </si>
  <si>
    <t>pTolsfAd</t>
  </si>
  <si>
    <t>paclobutrazol</t>
  </si>
  <si>
    <t>76738-62-0</t>
  </si>
  <si>
    <t>pacbtzl</t>
  </si>
  <si>
    <t>paclitaxel</t>
  </si>
  <si>
    <t>33069-62-4</t>
  </si>
  <si>
    <t>pactxl</t>
  </si>
  <si>
    <t>p-anisidine</t>
  </si>
  <si>
    <t>104-94-9</t>
  </si>
  <si>
    <t>pansdne</t>
  </si>
  <si>
    <t>paraldehyde</t>
  </si>
  <si>
    <t>123-63-7</t>
  </si>
  <si>
    <t>parAh</t>
  </si>
  <si>
    <t>paracetamol</t>
  </si>
  <si>
    <t>103-90-2</t>
  </si>
  <si>
    <t>parctml</t>
  </si>
  <si>
    <t>paraformaldehyde</t>
  </si>
  <si>
    <t>30525-89-4</t>
  </si>
  <si>
    <t>parfAh</t>
  </si>
  <si>
    <t>paroxetine</t>
  </si>
  <si>
    <t>61869-08-7</t>
  </si>
  <si>
    <t>paroetne</t>
  </si>
  <si>
    <t>paraoxon-methyl</t>
  </si>
  <si>
    <t>950-35-6</t>
  </si>
  <si>
    <t>paroonC1y</t>
  </si>
  <si>
    <t>paraoxon-ethyl</t>
  </si>
  <si>
    <t>311-45-5</t>
  </si>
  <si>
    <t>paroonC2y</t>
  </si>
  <si>
    <t>paraquat</t>
  </si>
  <si>
    <t>4685-14-7</t>
  </si>
  <si>
    <t>parqt</t>
  </si>
  <si>
    <t>p-cresol</t>
  </si>
  <si>
    <t>106-44-5</t>
  </si>
  <si>
    <t>pcresl</t>
  </si>
  <si>
    <t>pebulaat</t>
  </si>
  <si>
    <t>1114-71-2</t>
  </si>
  <si>
    <t>peblt</t>
  </si>
  <si>
    <t>pencycuron</t>
  </si>
  <si>
    <t>66063-05-6</t>
  </si>
  <si>
    <t>penccrn</t>
  </si>
  <si>
    <t>penicilline G</t>
  </si>
  <si>
    <t>61-33-6</t>
  </si>
  <si>
    <t>penclnG</t>
  </si>
  <si>
    <t>penicilline V</t>
  </si>
  <si>
    <t>87-08-1</t>
  </si>
  <si>
    <t>penclnV</t>
  </si>
  <si>
    <t>penconazool</t>
  </si>
  <si>
    <t>66246-88-6</t>
  </si>
  <si>
    <t>pencnzl</t>
  </si>
  <si>
    <t>pendimethalin</t>
  </si>
  <si>
    <t>40487-42-1</t>
  </si>
  <si>
    <t>pendmtln</t>
  </si>
  <si>
    <t>penflufen</t>
  </si>
  <si>
    <t>494793-67-8</t>
  </si>
  <si>
    <t>penffn</t>
  </si>
  <si>
    <t>pentobarbital-natrium</t>
  </si>
  <si>
    <t>57-33-0</t>
  </si>
  <si>
    <t>pentbbtNa</t>
  </si>
  <si>
    <t>pentobarbital</t>
  </si>
  <si>
    <t>76-74-4</t>
  </si>
  <si>
    <t>pentbbtl</t>
  </si>
  <si>
    <t>penthiopyrad</t>
  </si>
  <si>
    <t>183675-82-3</t>
  </si>
  <si>
    <t>pentoprd</t>
  </si>
  <si>
    <t>perchloormethylmercaptan</t>
  </si>
  <si>
    <t>594-42-3</t>
  </si>
  <si>
    <t>perClC1ymctn</t>
  </si>
  <si>
    <t>peroxyazijnzuur</t>
  </si>
  <si>
    <t>79-21-0</t>
  </si>
  <si>
    <t>perOxHAc</t>
  </si>
  <si>
    <t>perfenazine</t>
  </si>
  <si>
    <t>58-39-9</t>
  </si>
  <si>
    <t>perfazne</t>
  </si>
  <si>
    <t>permethrin</t>
  </si>
  <si>
    <t>52645-53-1</t>
  </si>
  <si>
    <t>permtn</t>
  </si>
  <si>
    <t>perthaan</t>
  </si>
  <si>
    <t>72-56-0</t>
  </si>
  <si>
    <t>pertn</t>
  </si>
  <si>
    <t>pethoxamid</t>
  </si>
  <si>
    <t>106700-29-2</t>
  </si>
  <si>
    <t>petoamd</t>
  </si>
  <si>
    <t>picolinafen</t>
  </si>
  <si>
    <t>137641-05-5</t>
  </si>
  <si>
    <t>piclnfn</t>
  </si>
  <si>
    <t>picloram</t>
  </si>
  <si>
    <t>picrm</t>
  </si>
  <si>
    <t>picoxystrobin</t>
  </si>
  <si>
    <t>117428-22-5</t>
  </si>
  <si>
    <t>picxsbn</t>
  </si>
  <si>
    <t>pinoxaden</t>
  </si>
  <si>
    <t>243973-20-8</t>
  </si>
  <si>
    <t>pinadn</t>
  </si>
  <si>
    <t>pindolol</t>
  </si>
  <si>
    <t>13523-86-9</t>
  </si>
  <si>
    <t>pindll</t>
  </si>
  <si>
    <t>pipamperon</t>
  </si>
  <si>
    <t>1893-33-0</t>
  </si>
  <si>
    <t>pipprn</t>
  </si>
  <si>
    <t>piperonyl-butoxide</t>
  </si>
  <si>
    <t>51-03-6</t>
  </si>
  <si>
    <t>piprnbO</t>
  </si>
  <si>
    <t>piperonal</t>
  </si>
  <si>
    <t>120-57-0</t>
  </si>
  <si>
    <t>piprnl</t>
  </si>
  <si>
    <t>piproctanyl</t>
  </si>
  <si>
    <t>69309-47-3</t>
  </si>
  <si>
    <t>piptnl</t>
  </si>
  <si>
    <t>pirimicarb</t>
  </si>
  <si>
    <t>23103-98-2</t>
  </si>
  <si>
    <t>pirmcb</t>
  </si>
  <si>
    <t>pirimicarb-desmethyl</t>
  </si>
  <si>
    <t>30614-22-3</t>
  </si>
  <si>
    <t>pirmcdC1y</t>
  </si>
  <si>
    <t>pirimicarb-desmethyl-formamido</t>
  </si>
  <si>
    <t>59333-83-4</t>
  </si>
  <si>
    <t>pirmcdC1yfa</t>
  </si>
  <si>
    <t>pirimisulfuron-methyl</t>
  </si>
  <si>
    <t>86209-51-0</t>
  </si>
  <si>
    <t>pirmsfrnC1y</t>
  </si>
  <si>
    <t>pizotifen</t>
  </si>
  <si>
    <t>15574-96-6</t>
  </si>
  <si>
    <t>piztfn</t>
  </si>
  <si>
    <t>polyethyleen polypropyleenglycol</t>
  </si>
  <si>
    <t>9038-95-3</t>
  </si>
  <si>
    <t>plC2yeplC3ye</t>
  </si>
  <si>
    <t>plifenaat</t>
  </si>
  <si>
    <t>21757-82-4</t>
  </si>
  <si>
    <t>plifnt</t>
  </si>
  <si>
    <t>polybuteen</t>
  </si>
  <si>
    <t>9003-28-5</t>
  </si>
  <si>
    <t>polC4e</t>
  </si>
  <si>
    <t>polyacrylaat</t>
  </si>
  <si>
    <t>polaclt</t>
  </si>
  <si>
    <t>26099-09-2</t>
  </si>
  <si>
    <t>polmlinzr</t>
  </si>
  <si>
    <t>polystyreen</t>
  </si>
  <si>
    <t>9003-53-6</t>
  </si>
  <si>
    <t>polstyrn</t>
  </si>
  <si>
    <t>polyvinylalcohol</t>
  </si>
  <si>
    <t>9002-89-5</t>
  </si>
  <si>
    <t>polvnachl</t>
  </si>
  <si>
    <t>polyvinylacetaat</t>
  </si>
  <si>
    <t>9003-20-7</t>
  </si>
  <si>
    <t>polvnactt</t>
  </si>
  <si>
    <t>polyvinylpropionaat</t>
  </si>
  <si>
    <t>25035-84-1</t>
  </si>
  <si>
    <t>polvnppont</t>
  </si>
  <si>
    <t>polixetoniumchloride</t>
  </si>
  <si>
    <t>31512-74-0</t>
  </si>
  <si>
    <t>polxtnuCl</t>
  </si>
  <si>
    <t>pentoxifylline</t>
  </si>
  <si>
    <t>poxflne</t>
  </si>
  <si>
    <t>paraquat-dichloride</t>
  </si>
  <si>
    <t>1910-42-5</t>
  </si>
  <si>
    <t>pqtDCl</t>
  </si>
  <si>
    <t>prallethrin</t>
  </si>
  <si>
    <t>23031-36-9</t>
  </si>
  <si>
    <t>pralltn</t>
  </si>
  <si>
    <t>pravastatine</t>
  </si>
  <si>
    <t>81093-37-0</t>
  </si>
  <si>
    <t>pravstne</t>
  </si>
  <si>
    <t>prednicarbaat</t>
  </si>
  <si>
    <t>73771-04-7</t>
  </si>
  <si>
    <t>predncbt</t>
  </si>
  <si>
    <t>primidon</t>
  </si>
  <si>
    <t>125-33-7</t>
  </si>
  <si>
    <t>primdn</t>
  </si>
  <si>
    <t>prochloraz</t>
  </si>
  <si>
    <t>67747-09-5</t>
  </si>
  <si>
    <t>proClaz</t>
  </si>
  <si>
    <t>prohexadione-calcium</t>
  </si>
  <si>
    <t>127277-53-6</t>
  </si>
  <si>
    <t>proHxDonCa</t>
  </si>
  <si>
    <t>proclonol</t>
  </si>
  <si>
    <t>14088-71-2</t>
  </si>
  <si>
    <t>proclnl</t>
  </si>
  <si>
    <t>procymidon</t>
  </si>
  <si>
    <t>32809-16-8</t>
  </si>
  <si>
    <t>procmdn</t>
  </si>
  <si>
    <t>profam</t>
  </si>
  <si>
    <t>122-42-9</t>
  </si>
  <si>
    <t>profm</t>
  </si>
  <si>
    <t>profenofos</t>
  </si>
  <si>
    <t>41198-08-7</t>
  </si>
  <si>
    <t>profnfs</t>
  </si>
  <si>
    <t>profoxydim</t>
  </si>
  <si>
    <t>139001-49-3</t>
  </si>
  <si>
    <t>profxdm</t>
  </si>
  <si>
    <t>progesteron</t>
  </si>
  <si>
    <t>57-83-0</t>
  </si>
  <si>
    <t>progtrn</t>
  </si>
  <si>
    <t>promecarb</t>
  </si>
  <si>
    <t>2631-37-0</t>
  </si>
  <si>
    <t>promcb</t>
  </si>
  <si>
    <t>prometon</t>
  </si>
  <si>
    <t>1610-18-0</t>
  </si>
  <si>
    <t>promtn</t>
  </si>
  <si>
    <t>prometryne</t>
  </si>
  <si>
    <t>7287-19-6</t>
  </si>
  <si>
    <t>promtne</t>
  </si>
  <si>
    <t>promethazine</t>
  </si>
  <si>
    <t>60-87-7</t>
  </si>
  <si>
    <t>promtzne</t>
  </si>
  <si>
    <t>propyzamide</t>
  </si>
  <si>
    <t>23950-58-5</t>
  </si>
  <si>
    <t>propAd</t>
  </si>
  <si>
    <t>propachloor</t>
  </si>
  <si>
    <t>1918-16-7</t>
  </si>
  <si>
    <t>propCl</t>
  </si>
  <si>
    <t>propiconazol (som cis- en trans-)</t>
  </si>
  <si>
    <t>60207-90-1</t>
  </si>
  <si>
    <t>propcnzl</t>
  </si>
  <si>
    <t>propofol</t>
  </si>
  <si>
    <t>2078-54-8</t>
  </si>
  <si>
    <t>propfl</t>
  </si>
  <si>
    <t>propyfenazon</t>
  </si>
  <si>
    <t>479-92-5</t>
  </si>
  <si>
    <t>propfnzn</t>
  </si>
  <si>
    <t>propafos</t>
  </si>
  <si>
    <t>7292-16-2</t>
  </si>
  <si>
    <t>propfs</t>
  </si>
  <si>
    <t>propargylalcohol</t>
  </si>
  <si>
    <t>107-19-7</t>
  </si>
  <si>
    <t>propgachl</t>
  </si>
  <si>
    <t>propargiet</t>
  </si>
  <si>
    <t>2312-35-8</t>
  </si>
  <si>
    <t>propgt</t>
  </si>
  <si>
    <t>propamocarb</t>
  </si>
  <si>
    <t>24579-73-5</t>
  </si>
  <si>
    <t>propmcb</t>
  </si>
  <si>
    <t>propamocarb hydrochloride</t>
  </si>
  <si>
    <t>25606-41-1</t>
  </si>
  <si>
    <t>propmcbHCl</t>
  </si>
  <si>
    <t>propineb</t>
  </si>
  <si>
    <t>12071-83-9</t>
  </si>
  <si>
    <t>propnb</t>
  </si>
  <si>
    <t>propanil</t>
  </si>
  <si>
    <t>709-98-8</t>
  </si>
  <si>
    <t>propnl</t>
  </si>
  <si>
    <t>propranolol</t>
  </si>
  <si>
    <t>525-66-6</t>
  </si>
  <si>
    <t>propnll</t>
  </si>
  <si>
    <t>propranolol-hydrochloride</t>
  </si>
  <si>
    <t>318-98-9</t>
  </si>
  <si>
    <t>propnllHCL</t>
  </si>
  <si>
    <t>propionaat</t>
  </si>
  <si>
    <t>72-03-7</t>
  </si>
  <si>
    <t>propont</t>
  </si>
  <si>
    <t>propionzuur</t>
  </si>
  <si>
    <t>79-09-4</t>
  </si>
  <si>
    <t>propozr</t>
  </si>
  <si>
    <t>propaquizafop</t>
  </si>
  <si>
    <t>111479-05-1</t>
  </si>
  <si>
    <t>propqzfp</t>
  </si>
  <si>
    <t>propetamfos</t>
  </si>
  <si>
    <t>31218-83-4</t>
  </si>
  <si>
    <t>proptfs</t>
  </si>
  <si>
    <t>propoxycarbazon</t>
  </si>
  <si>
    <t>145026-81-9</t>
  </si>
  <si>
    <t>propxcbzn</t>
  </si>
  <si>
    <t>propoxur</t>
  </si>
  <si>
    <t>114-26-1</t>
  </si>
  <si>
    <t>propxr</t>
  </si>
  <si>
    <t>propazine</t>
  </si>
  <si>
    <t>139-40-2</t>
  </si>
  <si>
    <t>propzne</t>
  </si>
  <si>
    <t>proquinazid</t>
  </si>
  <si>
    <t>189278-12-4</t>
  </si>
  <si>
    <t>proqazd</t>
  </si>
  <si>
    <t>prosulfocarb</t>
  </si>
  <si>
    <t>52888-80-9</t>
  </si>
  <si>
    <t>prosfcb</t>
  </si>
  <si>
    <t>prosulfuron</t>
  </si>
  <si>
    <t>94125-34-5</t>
  </si>
  <si>
    <t>prosfrn</t>
  </si>
  <si>
    <t>prothoaat</t>
  </si>
  <si>
    <t>2275-18-5</t>
  </si>
  <si>
    <t>protat</t>
  </si>
  <si>
    <t>prothiocarb</t>
  </si>
  <si>
    <t>19622-08-3</t>
  </si>
  <si>
    <t>protocb</t>
  </si>
  <si>
    <t>prothioconazol-desthio</t>
  </si>
  <si>
    <t>120983-64-4</t>
  </si>
  <si>
    <t>protocnzdto</t>
  </si>
  <si>
    <t>prothioconazool</t>
  </si>
  <si>
    <t>178928-70-6</t>
  </si>
  <si>
    <t>protocnzl</t>
  </si>
  <si>
    <t>prothiofos</t>
  </si>
  <si>
    <t>34643-46-4</t>
  </si>
  <si>
    <t>protofs</t>
  </si>
  <si>
    <t>p-tertiair-butyltolueen</t>
  </si>
  <si>
    <t>98-51-1</t>
  </si>
  <si>
    <t>pttC4yTol</t>
  </si>
  <si>
    <t>para-(tertiair-amyl)fenol</t>
  </si>
  <si>
    <t>80-46-6</t>
  </si>
  <si>
    <t>pttamFol</t>
  </si>
  <si>
    <t>pymetrozine</t>
  </si>
  <si>
    <t>123312-89-0</t>
  </si>
  <si>
    <t>pymtzne</t>
  </si>
  <si>
    <t>pyrazofos</t>
  </si>
  <si>
    <t>13457-18-6</t>
  </si>
  <si>
    <t>pyrazfs</t>
  </si>
  <si>
    <t>pyributicarb</t>
  </si>
  <si>
    <t>88678-67-5</t>
  </si>
  <si>
    <t>pyrbtcb</t>
  </si>
  <si>
    <t>pyracarbolid</t>
  </si>
  <si>
    <t>24691-76-7</t>
  </si>
  <si>
    <t>pyrcbld</t>
  </si>
  <si>
    <t>pyraclofos</t>
  </si>
  <si>
    <t>89784-60-1</t>
  </si>
  <si>
    <t>pyrcfs</t>
  </si>
  <si>
    <t>pyraclostrobin</t>
  </si>
  <si>
    <t>175013-18-0</t>
  </si>
  <si>
    <t>pyrcsbn</t>
  </si>
  <si>
    <t>pyridaben</t>
  </si>
  <si>
    <t>96489-71-3</t>
  </si>
  <si>
    <t>pyrdbn</t>
  </si>
  <si>
    <t>pyridafol</t>
  </si>
  <si>
    <t>40020-01-7</t>
  </si>
  <si>
    <t>pyrdfl</t>
  </si>
  <si>
    <t>pyridafention</t>
  </si>
  <si>
    <t>119-12-0</t>
  </si>
  <si>
    <t>pyrdfton</t>
  </si>
  <si>
    <t>pyridalyl</t>
  </si>
  <si>
    <t>179101-81-6</t>
  </si>
  <si>
    <t>pyrdll</t>
  </si>
  <si>
    <t>pyridine</t>
  </si>
  <si>
    <t>110-86-1</t>
  </si>
  <si>
    <t>pyrdne</t>
  </si>
  <si>
    <t>pyridaat</t>
  </si>
  <si>
    <t>55512-33-9</t>
  </si>
  <si>
    <t>pyrdt</t>
  </si>
  <si>
    <t>pyraflufen</t>
  </si>
  <si>
    <t>129630-17-7</t>
  </si>
  <si>
    <t>pyrffn</t>
  </si>
  <si>
    <t>pyraflufen-ethyl</t>
  </si>
  <si>
    <t>129630-19-9</t>
  </si>
  <si>
    <t>pyrffnC2y</t>
  </si>
  <si>
    <t>pyrifenox</t>
  </si>
  <si>
    <t>88283-41-4</t>
  </si>
  <si>
    <t>pyrfnx</t>
  </si>
  <si>
    <t>pyrolaat</t>
  </si>
  <si>
    <t>596-51-0</t>
  </si>
  <si>
    <t>pyrlt</t>
  </si>
  <si>
    <t>pyrimidifen</t>
  </si>
  <si>
    <t>105779-78-0</t>
  </si>
  <si>
    <t>pyrmdfn</t>
  </si>
  <si>
    <t>pyrimethanil</t>
  </si>
  <si>
    <t>53112-28-0</t>
  </si>
  <si>
    <t>pyrmtnl</t>
  </si>
  <si>
    <t>pyriofenon</t>
  </si>
  <si>
    <t>688046-61-9</t>
  </si>
  <si>
    <t>pyrofnn</t>
  </si>
  <si>
    <t>pyriproxyfen</t>
  </si>
  <si>
    <t>95737-68-1</t>
  </si>
  <si>
    <t>pyrpxfn</t>
  </si>
  <si>
    <t>pyroquilon</t>
  </si>
  <si>
    <t>57369-32-1</t>
  </si>
  <si>
    <t>pyrqln</t>
  </si>
  <si>
    <t>pyroxsulam</t>
  </si>
  <si>
    <t>422556-08-9</t>
  </si>
  <si>
    <t>pyrslm</t>
  </si>
  <si>
    <t>pyrethrin I</t>
  </si>
  <si>
    <t>121-21-1</t>
  </si>
  <si>
    <t>pyrtnI</t>
  </si>
  <si>
    <t>pyrethrin II</t>
  </si>
  <si>
    <t>121-29-9</t>
  </si>
  <si>
    <t>pyrtnII</t>
  </si>
  <si>
    <t>pyrethrinen</t>
  </si>
  <si>
    <t>8003-34-7</t>
  </si>
  <si>
    <t>pyrtnn</t>
  </si>
  <si>
    <t>pyrazol</t>
  </si>
  <si>
    <t>288-13-1</t>
  </si>
  <si>
    <t>pyrzl</t>
  </si>
  <si>
    <t>quetiapine</t>
  </si>
  <si>
    <t>111974-69-7</t>
  </si>
  <si>
    <t>quetpne</t>
  </si>
  <si>
    <t>quinoclamin</t>
  </si>
  <si>
    <t>2797-51-5</t>
  </si>
  <si>
    <t>quincmn</t>
  </si>
  <si>
    <t>quinalfos</t>
  </si>
  <si>
    <t>13593-03-8</t>
  </si>
  <si>
    <t>quinfs</t>
  </si>
  <si>
    <t>quinoline</t>
  </si>
  <si>
    <t>91-22-5</t>
  </si>
  <si>
    <t>quinlne</t>
  </si>
  <si>
    <t>quinmerac</t>
  </si>
  <si>
    <t>90717-03-6</t>
  </si>
  <si>
    <t>quinmrc</t>
  </si>
  <si>
    <t>quinomethionaat</t>
  </si>
  <si>
    <t>quinmtont</t>
  </si>
  <si>
    <t>chinon</t>
  </si>
  <si>
    <t>106-51-4</t>
  </si>
  <si>
    <t>quinne</t>
  </si>
  <si>
    <t>quinoxyfen</t>
  </si>
  <si>
    <t>124495-18-7</t>
  </si>
  <si>
    <t>quinoxfn</t>
  </si>
  <si>
    <t>quizalofop-ethyl</t>
  </si>
  <si>
    <t>76578-14-8</t>
  </si>
  <si>
    <t>quizlfC2y</t>
  </si>
  <si>
    <t>quizalofop-P-ethyl</t>
  </si>
  <si>
    <t>100646-51-3</t>
  </si>
  <si>
    <t>quizlfPC2y</t>
  </si>
  <si>
    <t>quizalofop</t>
  </si>
  <si>
    <t>76578-12-6</t>
  </si>
  <si>
    <t>quizlfp</t>
  </si>
  <si>
    <t>ranitidine</t>
  </si>
  <si>
    <t>66357-35-5</t>
  </si>
  <si>
    <t>rantdne</t>
  </si>
  <si>
    <t>repaglinide</t>
  </si>
  <si>
    <t>135062-02-1</t>
  </si>
  <si>
    <t>repgnde</t>
  </si>
  <si>
    <t>resmethrin</t>
  </si>
  <si>
    <t>10453-86-8</t>
  </si>
  <si>
    <t>resmtn</t>
  </si>
  <si>
    <t>rhodanine</t>
  </si>
  <si>
    <t>141-84-4</t>
  </si>
  <si>
    <t>rhodnne</t>
  </si>
  <si>
    <t>rimsulfuron</t>
  </si>
  <si>
    <t>122931-48-0</t>
  </si>
  <si>
    <t>rimsfrn</t>
  </si>
  <si>
    <t>risperidone</t>
  </si>
  <si>
    <t>106266-06-2</t>
  </si>
  <si>
    <t>risprdne</t>
  </si>
  <si>
    <t>ritalinezuur</t>
  </si>
  <si>
    <t>19395-41-6</t>
  </si>
  <si>
    <t>ritlnzr</t>
  </si>
  <si>
    <t>ronidazol</t>
  </si>
  <si>
    <t>7681-76-7</t>
  </si>
  <si>
    <t>rondzl</t>
  </si>
  <si>
    <t>rosiglitazon</t>
  </si>
  <si>
    <t>122320-73-4</t>
  </si>
  <si>
    <t>rosgtzn</t>
  </si>
  <si>
    <t>rosuvastatine</t>
  </si>
  <si>
    <t>287714-41-4</t>
  </si>
  <si>
    <t>rosvstne</t>
  </si>
  <si>
    <t>rotenon</t>
  </si>
  <si>
    <t>83-79-4</t>
  </si>
  <si>
    <t>rotnn</t>
  </si>
  <si>
    <t>roxitromycine</t>
  </si>
  <si>
    <t>80214-83-1</t>
  </si>
  <si>
    <t>roxtmcne</t>
  </si>
  <si>
    <t>som 1,2- en 1,4-dichloorbenzeen</t>
  </si>
  <si>
    <t>s1214DClBen</t>
  </si>
  <si>
    <t>som 1,2,3,4- en 1,2,3,5-tetrachloorbenzeen</t>
  </si>
  <si>
    <t>s123xT4ClBen</t>
  </si>
  <si>
    <t>som 1- en 2-chloornaftaleen</t>
  </si>
  <si>
    <t>s12ClNaf</t>
  </si>
  <si>
    <t>som 1,2,3,5- en 1,2,4,5-tetrachloorbenzeen</t>
  </si>
  <si>
    <t>s12x5T4ClBen</t>
  </si>
  <si>
    <t>som 1,3- en 1,4-xyleen</t>
  </si>
  <si>
    <t>s1314xyln</t>
  </si>
  <si>
    <t>som 1-chloor-2- en 4-nitrobenzeen</t>
  </si>
  <si>
    <t>s1Cl24NO2Ben</t>
  </si>
  <si>
    <t>som 2,3,4,5- en 2,3,4,6-tetrachloorfenol</t>
  </si>
  <si>
    <t>s23452346T4F</t>
  </si>
  <si>
    <t>som 2- en 3-chloortolueen</t>
  </si>
  <si>
    <t>s23ClTol</t>
  </si>
  <si>
    <t>som 2- en 3-methylcyclohexanon</t>
  </si>
  <si>
    <t>s23cycC6on</t>
  </si>
  <si>
    <t>som 2,3,4,6- en 2,3,5,6-tetrachloorfenol</t>
  </si>
  <si>
    <t>s23x6T4ClFol</t>
  </si>
  <si>
    <t>som 2,4- en 2,5-dichlooraniline</t>
  </si>
  <si>
    <t>s2425DClAn</t>
  </si>
  <si>
    <t>som 2,4- en 2,5-dichloorfenol</t>
  </si>
  <si>
    <t>s2425DClFol</t>
  </si>
  <si>
    <t>som 2,4- en 2,6-dinitrotolueen</t>
  </si>
  <si>
    <t>s2426DNO2Tol</t>
  </si>
  <si>
    <t>som 2,4- en 2,6-tolueendiisocyanaat</t>
  </si>
  <si>
    <t>s2426TolDiCN</t>
  </si>
  <si>
    <t>som 2- en 4-methylaniline</t>
  </si>
  <si>
    <t>s24C1yAn</t>
  </si>
  <si>
    <t>som 2- en 4-nitrofenol</t>
  </si>
  <si>
    <t>s24NO2Fol</t>
  </si>
  <si>
    <t>som 2-ethoxy- en isopropoxyethanol</t>
  </si>
  <si>
    <t>s2C2oxippxC2</t>
  </si>
  <si>
    <t>som 2-chloor-4, 5 en 6-nitrotolueen</t>
  </si>
  <si>
    <t>s2ClxNO2Tol</t>
  </si>
  <si>
    <t>som 2,3-, 2,4-, 2,5- en 2,6-dichloorfenol</t>
  </si>
  <si>
    <t>s2xDClFol</t>
  </si>
  <si>
    <t>som 3- en 4-ethyltolueen</t>
  </si>
  <si>
    <t>s34C2yTol</t>
  </si>
  <si>
    <t>som 3- en 4-chlooraniline</t>
  </si>
  <si>
    <t>s34ClAn</t>
  </si>
  <si>
    <t>som 3- en 4-chloorfenol</t>
  </si>
  <si>
    <t>s34ClFol</t>
  </si>
  <si>
    <t>som 3- en 4-tertiair-butylfenol</t>
  </si>
  <si>
    <t>s34ttCy4Fol</t>
  </si>
  <si>
    <t>som 3,5-dimethylaniline en 2,5-xylidine</t>
  </si>
  <si>
    <t>s35DC1yAn25x</t>
  </si>
  <si>
    <t>som 3,5-dimethylfenol en 4-ethylfenol</t>
  </si>
  <si>
    <t>s35DC1yFol4C</t>
  </si>
  <si>
    <t>som 4- en 5-methyl-1H-benzotriazool</t>
  </si>
  <si>
    <t>s45C1y1Hbzta</t>
  </si>
  <si>
    <t>som 4- en 5-chloor-2-methylaniline</t>
  </si>
  <si>
    <t>s45Cl2C1yAn</t>
  </si>
  <si>
    <t>som 4-nonylfenol-isomeren (vertakt)</t>
  </si>
  <si>
    <t>84852-15-3</t>
  </si>
  <si>
    <t>s4C9yFol</t>
  </si>
  <si>
    <t>som 4-chloormethylfenol-isomeren</t>
  </si>
  <si>
    <t>s4ClC1yFol</t>
  </si>
  <si>
    <t>som alifatische koolwaterstoffen</t>
  </si>
  <si>
    <t>sALK</t>
  </si>
  <si>
    <t>som anatoxines</t>
  </si>
  <si>
    <t>sANTXNS</t>
  </si>
  <si>
    <t>som adsorbeerbare organische halogeenverbindingen</t>
  </si>
  <si>
    <t>sAOX</t>
  </si>
  <si>
    <t>som aromatische amines</t>
  </si>
  <si>
    <t>sARAM</t>
  </si>
  <si>
    <t>som aromatische koolwaterstoffen</t>
  </si>
  <si>
    <t>sARK</t>
  </si>
  <si>
    <t>som benzo(b, j en k)fluorantheen-isomeren</t>
  </si>
  <si>
    <t>sBbjkF</t>
  </si>
  <si>
    <t>som benzo(b)fluorantheen en benzo(k)fluorantheen</t>
  </si>
  <si>
    <t>sBbkF</t>
  </si>
  <si>
    <t>som benzo(ghi)peryleen en indeno(1,2,3-cd)pyreen</t>
  </si>
  <si>
    <t>sBghiPInP</t>
  </si>
  <si>
    <t>som C10-C13-chlooralkanen</t>
  </si>
  <si>
    <t>sC10C13Clakn</t>
  </si>
  <si>
    <t>som C10-aromaten</t>
  </si>
  <si>
    <t>sC10armtn</t>
  </si>
  <si>
    <t>som C11- en C12-aromaten</t>
  </si>
  <si>
    <t>sC11C12armtn</t>
  </si>
  <si>
    <t>som C12-gehalogeneerde ethers</t>
  </si>
  <si>
    <t>sC12XEtr</t>
  </si>
  <si>
    <t>som C2-alkylfenolen</t>
  </si>
  <si>
    <t>sC2akfnln</t>
  </si>
  <si>
    <t>sethoxydim</t>
  </si>
  <si>
    <t>74051-80-2</t>
  </si>
  <si>
    <t>sC2oxdm</t>
  </si>
  <si>
    <t>som 3- en 4-ethylfenol en 3,5-dimethylfenol</t>
  </si>
  <si>
    <t>sC2yDC1yFo02</t>
  </si>
  <si>
    <t>som 4-ethylfenol en 2,3- en 3,5-dimethylfenol</t>
  </si>
  <si>
    <t>sC2yDC1yFo03</t>
  </si>
  <si>
    <t>som 2 en 3-ethylfenol en 3,5-dimethylfenol</t>
  </si>
  <si>
    <t>sC2yDC1yFol3</t>
  </si>
  <si>
    <t>som C3-alkylfenolen</t>
  </si>
  <si>
    <t>sC3akfnln</t>
  </si>
  <si>
    <t>som C4-alkylfenolen</t>
  </si>
  <si>
    <t>sC4akfnln</t>
  </si>
  <si>
    <t>butylbenzeen (vertakt en lineair)</t>
  </si>
  <si>
    <t>68411-44-9</t>
  </si>
  <si>
    <t>sC4yBen</t>
  </si>
  <si>
    <t>som C6-C8-aromaten</t>
  </si>
  <si>
    <t>sC6C8armtn</t>
  </si>
  <si>
    <t>som C6-gehalogeneerde ethers</t>
  </si>
  <si>
    <t>sC6XEtr</t>
  </si>
  <si>
    <t>som C7-C10-aromaten</t>
  </si>
  <si>
    <t>sC7C10armtn</t>
  </si>
  <si>
    <t>som octylfenolen</t>
  </si>
  <si>
    <t>sC8yFol</t>
  </si>
  <si>
    <t>som C9-gehalogeneerde ethers</t>
  </si>
  <si>
    <t>sC9XEtr</t>
  </si>
  <si>
    <t>som C9-aromaten</t>
  </si>
  <si>
    <t>sC9armtn</t>
  </si>
  <si>
    <t>som chloorfluorkoolstoffen</t>
  </si>
  <si>
    <t>sCFK</t>
  </si>
  <si>
    <t>som 2 chlorofyl-a fracties</t>
  </si>
  <si>
    <t>sCHLFa2</t>
  </si>
  <si>
    <t>som 4 chlorofyl-a fracties</t>
  </si>
  <si>
    <t>sCHLFa4</t>
  </si>
  <si>
    <t>som cholinesteraseremmers</t>
  </si>
  <si>
    <t>sChER</t>
  </si>
  <si>
    <t>som o- en p-chloornitrobenzeen</t>
  </si>
  <si>
    <t>sCl4NO2Ben2</t>
  </si>
  <si>
    <t>som o-, m- en p-chloornitrobenzeen</t>
  </si>
  <si>
    <t>sCl4NO2Ben3</t>
  </si>
  <si>
    <t>som chlooranilines</t>
  </si>
  <si>
    <t>sClAn</t>
  </si>
  <si>
    <t>som chloorbenzenen</t>
  </si>
  <si>
    <t>sClBen</t>
  </si>
  <si>
    <t>som 12 chloorbenzenen (Bbk, 1-1-2008)</t>
  </si>
  <si>
    <t>sClBen12</t>
  </si>
  <si>
    <t>som chloormethylaniline-isomeren</t>
  </si>
  <si>
    <t>sClC1yAn</t>
  </si>
  <si>
    <t>som chloorpropeen-isomeren</t>
  </si>
  <si>
    <t>sClC3e</t>
  </si>
  <si>
    <t>som chloorfenolen</t>
  </si>
  <si>
    <t>sClFol</t>
  </si>
  <si>
    <t>som chloordaan (som cis- en trans-)</t>
  </si>
  <si>
    <t>sCldn</t>
  </si>
  <si>
    <t>som 2,3- en 2,6-dimethylfenol</t>
  </si>
  <si>
    <t>sDC1Fol2</t>
  </si>
  <si>
    <t>som 4-ethyl-2,3-dimethylfenol en 3,5-dimethylfenol</t>
  </si>
  <si>
    <t>sDC1yFol202</t>
  </si>
  <si>
    <t>som 3 dimethylfenolen (4-ethyl-3,5- en 2,3- en 3,5-)</t>
  </si>
  <si>
    <t>sDC1yFol3</t>
  </si>
  <si>
    <t>som dioctylftalaat en bis(2-ethylhexyl)ftalaat (DEHP)</t>
  </si>
  <si>
    <t>sDC8yFt2</t>
  </si>
  <si>
    <t>som dichlooraniline-isomeren</t>
  </si>
  <si>
    <t>sDClAn</t>
  </si>
  <si>
    <t>som dichloorbenzeen-isomeren</t>
  </si>
  <si>
    <t>sDClBen</t>
  </si>
  <si>
    <t>som dichlooretheen-isomeren</t>
  </si>
  <si>
    <t>sDClC2e</t>
  </si>
  <si>
    <t>som dichloorpropaan-isomeren</t>
  </si>
  <si>
    <t>sDClC3a</t>
  </si>
  <si>
    <t>som 3 dichloorpropanen (som 1,1- en 1,2- en 1,3-)</t>
  </si>
  <si>
    <t>sDClC3a3</t>
  </si>
  <si>
    <t>som 6 dichloorfenolen (Bbk, 1-1-2008)</t>
  </si>
  <si>
    <t>sDClFol6</t>
  </si>
  <si>
    <t>som 2,3- en 3,4-dichloornitrobenzeen</t>
  </si>
  <si>
    <t>sDClNO2Ben2</t>
  </si>
  <si>
    <t>som 2,3-, 2,4-, 2,5- en 3,4-dichloornitrobenzeen</t>
  </si>
  <si>
    <t>sDClNO2Ben4</t>
  </si>
  <si>
    <t>som 2,4'- en 4,4'-DDD</t>
  </si>
  <si>
    <t>sDDD</t>
  </si>
  <si>
    <t>som 2,4'- en 4,4'-DDE</t>
  </si>
  <si>
    <t>sDDE</t>
  </si>
  <si>
    <t>som 2,4'- en 4,4'-DDT</t>
  </si>
  <si>
    <t>sDDT</t>
  </si>
  <si>
    <t>som DDT-, DDE- en DDD-isomeren</t>
  </si>
  <si>
    <t>sDDX</t>
  </si>
  <si>
    <t>som 2,4'-DDT en 4,4'-DDD</t>
  </si>
  <si>
    <t>sDDX2</t>
  </si>
  <si>
    <t>som 2,4'-DDT, 4,4'-DDT, 4,4'-DDD en 4,4'-DDE</t>
  </si>
  <si>
    <t>sDDX4</t>
  </si>
  <si>
    <t>som 2,4'-, 4,4'-DDT, 2,4'-, 4,4'-DDD, 2,4'- en 4,4'-DDE</t>
  </si>
  <si>
    <t>sDDX6</t>
  </si>
  <si>
    <t>som dihydroxybenzeen-isomeren</t>
  </si>
  <si>
    <t>sDHOxBen</t>
  </si>
  <si>
    <t>som 17 dioxines (Bbk, 1-1-2008, als I-TEQ)</t>
  </si>
  <si>
    <t>sDOxns17</t>
  </si>
  <si>
    <t>som 29 dioxines (Bbk, 1-10-2010, als TEQ)</t>
  </si>
  <si>
    <t>sDOxns29</t>
  </si>
  <si>
    <t>som drijfblad- en emerse planten</t>
  </si>
  <si>
    <t>sDRIJFBEMSPT</t>
  </si>
  <si>
    <t>som dimethoaat en omethoaat</t>
  </si>
  <si>
    <t>sDomtat</t>
  </si>
  <si>
    <t>som 17 dioxines en 12 dioxine-achtige PCB's</t>
  </si>
  <si>
    <t>sDoxn17PCB12</t>
  </si>
  <si>
    <t>som dithiocarbamaten</t>
  </si>
  <si>
    <t>sDtocbmt</t>
  </si>
  <si>
    <t>som extraheerbare alifatische koolwaterstoffen</t>
  </si>
  <si>
    <t>sEALK</t>
  </si>
  <si>
    <t>som extraheerbare aromatische koolwaterstoffen</t>
  </si>
  <si>
    <t>sEARK</t>
  </si>
  <si>
    <t>som emerse en oeverplanten</t>
  </si>
  <si>
    <t>sEMSOVPTN</t>
  </si>
  <si>
    <t>som extraheerbare organische zwavelverbindingen</t>
  </si>
  <si>
    <t>sEOS</t>
  </si>
  <si>
    <t>sEOV</t>
  </si>
  <si>
    <t>som extraheerbare organische halogeenverbindingen</t>
  </si>
  <si>
    <t>sEOX</t>
  </si>
  <si>
    <t>som 2-ethoxy-2-methylpropaan en methyl-tertiair-butylether</t>
  </si>
  <si>
    <t>sETBEMTBE</t>
  </si>
  <si>
    <t>som Feopigment</t>
  </si>
  <si>
    <t>sFEO</t>
  </si>
  <si>
    <t>som flab en kroos</t>
  </si>
  <si>
    <t>sFLABKROOS</t>
  </si>
  <si>
    <t>som fenylureumherbiciden</t>
  </si>
  <si>
    <t>sFUH</t>
  </si>
  <si>
    <t>som fenolen</t>
  </si>
  <si>
    <t>sFol</t>
  </si>
  <si>
    <t>som fenolen waterdampvluchtig</t>
  </si>
  <si>
    <t>sFolwv</t>
  </si>
  <si>
    <t>som gebonden beschikbaar chloor</t>
  </si>
  <si>
    <t>sGBCl</t>
  </si>
  <si>
    <t>som 1,2,5,6,9,10-hexabroomcyclododecaan</t>
  </si>
  <si>
    <t>3194-55-6</t>
  </si>
  <si>
    <t>sHBCD</t>
  </si>
  <si>
    <t>som chloorfluorkoolwaterstoffen</t>
  </si>
  <si>
    <t>sHCFK</t>
  </si>
  <si>
    <t>som dichloortrifluorethaan-isomeren</t>
  </si>
  <si>
    <t>sHCFK123ab</t>
  </si>
  <si>
    <t>som chloortetrafluorethaan-isomeren</t>
  </si>
  <si>
    <t>sHCFK124</t>
  </si>
  <si>
    <t>som hexachloorcyclohexaan-isomeren</t>
  </si>
  <si>
    <t>608-73-1</t>
  </si>
  <si>
    <t>sHCH</t>
  </si>
  <si>
    <t>som a-, b- en c-HCH</t>
  </si>
  <si>
    <t>sHCH3</t>
  </si>
  <si>
    <t>som a-, b-, c- en d-HCH</t>
  </si>
  <si>
    <t>sHCH4</t>
  </si>
  <si>
    <t>som a-, b-, c-, d- en e-HCH</t>
  </si>
  <si>
    <t>sHCH5</t>
  </si>
  <si>
    <t>som fluorkoolwaterstoffen</t>
  </si>
  <si>
    <t>sHFK</t>
  </si>
  <si>
    <t>som heptachloor en cis- en trans-heptachloorepoxide</t>
  </si>
  <si>
    <t>sHpCl2</t>
  </si>
  <si>
    <t>som heptachloorepoxide (som cis- en trans-)</t>
  </si>
  <si>
    <t>sHpClepO</t>
  </si>
  <si>
    <t>som hexachloorepoxide</t>
  </si>
  <si>
    <t>sHxClepO</t>
  </si>
  <si>
    <t>som monocyclische aromatische koolwaterstoffen (BTEX)</t>
  </si>
  <si>
    <t>sMAK</t>
  </si>
  <si>
    <t>som MCPB en 24DB</t>
  </si>
  <si>
    <t>sMCPB24DB</t>
  </si>
  <si>
    <t>som monochlooraniline-isomeren</t>
  </si>
  <si>
    <t>sMClAn</t>
  </si>
  <si>
    <t>som monochloorfenol-isomeren</t>
  </si>
  <si>
    <t>sMClFol</t>
  </si>
  <si>
    <t>som monochloortolueen-isomeren</t>
  </si>
  <si>
    <t>sMClTol</t>
  </si>
  <si>
    <t>som mono- en dichlooranilines</t>
  </si>
  <si>
    <t>sMDClAn</t>
  </si>
  <si>
    <t>som microcystines</t>
  </si>
  <si>
    <t>sMICCTNS</t>
  </si>
  <si>
    <t>som niet-chlooroxideerbare cyanides</t>
  </si>
  <si>
    <t>sNCLObCN</t>
  </si>
  <si>
    <t>som ammoniak en ammonium</t>
  </si>
  <si>
    <t>sNH3NH4</t>
  </si>
  <si>
    <t>som nitrofuranen</t>
  </si>
  <si>
    <t>sNO2frnn</t>
  </si>
  <si>
    <t>som nitraat en nitriet</t>
  </si>
  <si>
    <t>sNO3NO2</t>
  </si>
  <si>
    <t>som 21 organochloorhoud. bestrijdingsm.(Bbk, 1-1-2008,landb)</t>
  </si>
  <si>
    <t>sOCB21</t>
  </si>
  <si>
    <t>som 23 organochloorhoud. bestrijdingsm.(Bbk,1-1-2008,waterb)</t>
  </si>
  <si>
    <t>sOCB23</t>
  </si>
  <si>
    <t>som 14 organofosfor- en organostikstofbestrijdingsmiddelen</t>
  </si>
  <si>
    <t>sOPBONB14</t>
  </si>
  <si>
    <t>som 10 polycyclische aromatische koolwaterstoffen (VROM)</t>
  </si>
  <si>
    <t>sPAK10</t>
  </si>
  <si>
    <t>som 16 polycyclische aromatische koolwaterstoffen (EPA)</t>
  </si>
  <si>
    <t>sPAK16</t>
  </si>
  <si>
    <t>som 4 polycyclische aromatische koolwaterstoffen (KB2002 DW)</t>
  </si>
  <si>
    <t>sPAK4</t>
  </si>
  <si>
    <t>som 6 polycyclische aromatische koolwaterstoffen (Borneff)</t>
  </si>
  <si>
    <t>sPAK6</t>
  </si>
  <si>
    <t>som 7 polycyclische aromatische koolwaterstoffen (BAGA)</t>
  </si>
  <si>
    <t>sPAK7</t>
  </si>
  <si>
    <t>som 8 polycyclische aromatische koolwaterstoffen (E-PRTR)</t>
  </si>
  <si>
    <t>sPAK8</t>
  </si>
  <si>
    <t>som polycyclische aromatische koolwaterstoffen (UVscreening)</t>
  </si>
  <si>
    <t>sPAKx</t>
  </si>
  <si>
    <t>som PBB153 en PBDE154</t>
  </si>
  <si>
    <t>sPBB153DE154</t>
  </si>
  <si>
    <t>som PBB169 en PBDE183</t>
  </si>
  <si>
    <t>sPBB169DE183</t>
  </si>
  <si>
    <t>som PBDE47, 49, 99 en 100</t>
  </si>
  <si>
    <t>sPBDE4</t>
  </si>
  <si>
    <t>som PBDE28, 47, 99, 100, 153, 154</t>
  </si>
  <si>
    <t>sPBDE6</t>
  </si>
  <si>
    <t>som PCB105 en PCB176</t>
  </si>
  <si>
    <t>sPCB105176</t>
  </si>
  <si>
    <t>som PCB128 en PCB174</t>
  </si>
  <si>
    <t>sPCB128174</t>
  </si>
  <si>
    <t>som 12 dioxine-achtige PCB's</t>
  </si>
  <si>
    <t>sPCB12Doxnat</t>
  </si>
  <si>
    <t>som PCB138 en PCB163</t>
  </si>
  <si>
    <t>sPCB138163</t>
  </si>
  <si>
    <t>som PCB156 en PCB172</t>
  </si>
  <si>
    <t>sPCB156172</t>
  </si>
  <si>
    <t>som 6 polychloorbifenylen PCB28, 52, 101, 138, 153, 180</t>
  </si>
  <si>
    <t>sPCB6</t>
  </si>
  <si>
    <t>som PCB66 en PCB95</t>
  </si>
  <si>
    <t>sPCB6695</t>
  </si>
  <si>
    <t>som 7 polychloorbifenylen PCB28, 52, 101, 118, 138, 153, 180</t>
  </si>
  <si>
    <t>sPCB7</t>
  </si>
  <si>
    <t>som polychloordibenzofuranen</t>
  </si>
  <si>
    <t>sPCDF</t>
  </si>
  <si>
    <t>som PCDF118 en PCDF119</t>
  </si>
  <si>
    <t>sPCDF118119</t>
  </si>
  <si>
    <t>som PCDF89 en PCDF94</t>
  </si>
  <si>
    <t>sPCDF9489</t>
  </si>
  <si>
    <t>som perfluorkoolwaterstoffen</t>
  </si>
  <si>
    <t>sPFK</t>
  </si>
  <si>
    <t>som orthofosfaat en hydrolyseerbaar fosfaat</t>
  </si>
  <si>
    <t>sPO4</t>
  </si>
  <si>
    <t>som potentieel toxische blauwalgen</t>
  </si>
  <si>
    <t>sPTOXSBAGN</t>
  </si>
  <si>
    <t>som saxitoxines</t>
  </si>
  <si>
    <t>sSAXTXNS</t>
  </si>
  <si>
    <t>som submerse, drijfblad- en emerse planten</t>
  </si>
  <si>
    <t>sSUBMSDBEMSP</t>
  </si>
  <si>
    <t>som submerse en drijfbladplanten</t>
  </si>
  <si>
    <t>sSUBMSDBPTN</t>
  </si>
  <si>
    <t>som submerse planten en draadalgen</t>
  </si>
  <si>
    <t>sSUBMSPTDAGN</t>
  </si>
  <si>
    <t>som strontium 89 en 90-isotopen</t>
  </si>
  <si>
    <t>sSr8990</t>
  </si>
  <si>
    <t>som tetrachlooraniline-isomeren</t>
  </si>
  <si>
    <t>sT4ClAn</t>
  </si>
  <si>
    <t>som tetrachloorbenzeen-isomeren</t>
  </si>
  <si>
    <t>sT4ClBen</t>
  </si>
  <si>
    <t>som tetrachloorfenol-isomeren</t>
  </si>
  <si>
    <t>sT4ClFol</t>
  </si>
  <si>
    <t>som 3 trimethylbenzenen (som 1,2,3- en 1,2,4- en 1,3,5-)</t>
  </si>
  <si>
    <t>sTC1yBen3</t>
  </si>
  <si>
    <t>som trichlooraniline-isomeren</t>
  </si>
  <si>
    <t>sTClAn</t>
  </si>
  <si>
    <t>som trichloorbenzenen (som 1,2,3- en 1,2,4- en 1,3,5-)</t>
  </si>
  <si>
    <t>sTClBen</t>
  </si>
  <si>
    <t>som trichlooretheen (tri) en tetrachlooretheen (per)</t>
  </si>
  <si>
    <t>sTClC2eT4ClC</t>
  </si>
  <si>
    <t>som trichloorfenol-isomeren</t>
  </si>
  <si>
    <t>sTClFol</t>
  </si>
  <si>
    <t>som 2 trichloorfenolen (2,3,5- en 2,4,5-trichloorfenol)</t>
  </si>
  <si>
    <t>sTClFol2</t>
  </si>
  <si>
    <t>som 4 trihalomethanen TClC1a, TBrC1a, DBrClC1a, DClBrC1a</t>
  </si>
  <si>
    <t>sTHM4</t>
  </si>
  <si>
    <t>som 5 toxische blauwalgen</t>
  </si>
  <si>
    <t>sTOXSBAGN5</t>
  </si>
  <si>
    <t>som vluchtige alifatische koolwaterstoffen</t>
  </si>
  <si>
    <t>sVALK</t>
  </si>
  <si>
    <t>som vluchtige aromatische koolwaterstoffen</t>
  </si>
  <si>
    <t>sVARK</t>
  </si>
  <si>
    <t>som vrij beschikbaar chloor</t>
  </si>
  <si>
    <t>sVBCl</t>
  </si>
  <si>
    <t>som 5 vluchtige chloorkoolwaterstoffen (BARIM 19-10-07)</t>
  </si>
  <si>
    <t>sVCK5</t>
  </si>
  <si>
    <t>som vrij en gebonden beschikbaar chloor</t>
  </si>
  <si>
    <t>sVGBCl</t>
  </si>
  <si>
    <t>som 14 vluchtige halogeen koolwaterstoffen</t>
  </si>
  <si>
    <t>sVHK14</t>
  </si>
  <si>
    <t>som vluchtige organische verbindingen (GM-MS-screening)</t>
  </si>
  <si>
    <t>sVOC</t>
  </si>
  <si>
    <t>som vluchtige organische halogeenverbindingen</t>
  </si>
  <si>
    <t>sVOX</t>
  </si>
  <si>
    <t>som vluchtige vetzuren</t>
  </si>
  <si>
    <t>sVVZ</t>
  </si>
  <si>
    <t>som a-, b- en c-HBCD (1,2,5,6,9,10-HBCD)</t>
  </si>
  <si>
    <t>sabcHBCD</t>
  </si>
  <si>
    <t>saccharine</t>
  </si>
  <si>
    <t>81-07-2</t>
  </si>
  <si>
    <t>saccrne</t>
  </si>
  <si>
    <t>saccharose</t>
  </si>
  <si>
    <t>57-50-1</t>
  </si>
  <si>
    <t>saccrse</t>
  </si>
  <si>
    <t>safrol</t>
  </si>
  <si>
    <t>94-59-7</t>
  </si>
  <si>
    <t>safl</t>
  </si>
  <si>
    <t>salbutamol</t>
  </si>
  <si>
    <t>18559-94-9</t>
  </si>
  <si>
    <t>salbtml</t>
  </si>
  <si>
    <t>salicylzuur</t>
  </si>
  <si>
    <t>69-72-7</t>
  </si>
  <si>
    <t>salczr</t>
  </si>
  <si>
    <t>som amfibool asbest</t>
  </si>
  <si>
    <t>samfibasbt</t>
  </si>
  <si>
    <t>som androgene stoffen</t>
  </si>
  <si>
    <t>sandgnsfn</t>
  </si>
  <si>
    <t>som anionen</t>
  </si>
  <si>
    <t>sanionn</t>
  </si>
  <si>
    <t>som anti-androgene stoffen</t>
  </si>
  <si>
    <t>santadgnsfn</t>
  </si>
  <si>
    <t>som 16 aromatische oplosmiddelen (Bbk, 1-1-2008)</t>
  </si>
  <si>
    <t>sarmtsolmd16</t>
  </si>
  <si>
    <t>som bcd cypermethrin</t>
  </si>
  <si>
    <t>sbcdcypmtn</t>
  </si>
  <si>
    <t>som cresol-isomeren</t>
  </si>
  <si>
    <t>scresl</t>
  </si>
  <si>
    <t>som m-cresol en p-cresol</t>
  </si>
  <si>
    <t>scresl2</t>
  </si>
  <si>
    <t>som o-cresol en p-cresol</t>
  </si>
  <si>
    <t>scresl201</t>
  </si>
  <si>
    <t>som cis- en trans-1,3-dichloorpropeen</t>
  </si>
  <si>
    <t>sct13DClC3e</t>
  </si>
  <si>
    <t>som detergenten anionactief</t>
  </si>
  <si>
    <t>sdetgtaiatf</t>
  </si>
  <si>
    <t>som detergenten kationactief</t>
  </si>
  <si>
    <t>sdetgtkiatf</t>
  </si>
  <si>
    <t>som detergenten nonionactief</t>
  </si>
  <si>
    <t>sdetgtniatf</t>
  </si>
  <si>
    <t>som o-demeton en s-demeton</t>
  </si>
  <si>
    <t>sdmtn</t>
  </si>
  <si>
    <t>som aldrin en dieldrin</t>
  </si>
  <si>
    <t>sdrin2</t>
  </si>
  <si>
    <t>som aldrin, dieldrin en endrin</t>
  </si>
  <si>
    <t>sdrin3</t>
  </si>
  <si>
    <t>som aldrin, dieldrin, endrin en isodrin</t>
  </si>
  <si>
    <t>sdrin4</t>
  </si>
  <si>
    <t>som aldrin, dieldrin, endrin, isodrin en telodrin</t>
  </si>
  <si>
    <t>sdrin5</t>
  </si>
  <si>
    <t>sebutylazine</t>
  </si>
  <si>
    <t>7286-69-3</t>
  </si>
  <si>
    <t>seC4yazne</t>
  </si>
  <si>
    <t>sec-butylamine</t>
  </si>
  <si>
    <t>13952-84-6</t>
  </si>
  <si>
    <t>secC4yAe</t>
  </si>
  <si>
    <t>secundair-butylbenzeen</t>
  </si>
  <si>
    <t>135-98-8</t>
  </si>
  <si>
    <t>secC4yBen</t>
  </si>
  <si>
    <t>sec-butylacetaat</t>
  </si>
  <si>
    <t>105-46-4</t>
  </si>
  <si>
    <t>secC4yactt</t>
  </si>
  <si>
    <t>secbumeton</t>
  </si>
  <si>
    <t>26259-45-0</t>
  </si>
  <si>
    <t>secbmtn</t>
  </si>
  <si>
    <t>sedaxane</t>
  </si>
  <si>
    <t>874967-67-6</t>
  </si>
  <si>
    <t>sedxne</t>
  </si>
  <si>
    <t>som alfa-endosulfan en endosulfansulfaat</t>
  </si>
  <si>
    <t>sendsfn2</t>
  </si>
  <si>
    <t>som alfa- en beta-endosulfan en endosulfansulfaat</t>
  </si>
  <si>
    <t>sendsfn3</t>
  </si>
  <si>
    <t>sertraline</t>
  </si>
  <si>
    <t>79617-96-2</t>
  </si>
  <si>
    <t>sertlne</t>
  </si>
  <si>
    <t>som estrogene stoffen</t>
  </si>
  <si>
    <t>sestgnsfn</t>
  </si>
  <si>
    <t>som ftalaten</t>
  </si>
  <si>
    <t>sftalt</t>
  </si>
  <si>
    <t>som 7 ftalaten (Bbk, 1-1-2008)</t>
  </si>
  <si>
    <t>sftalt7</t>
  </si>
  <si>
    <t>som gewasbeschermingsmiddelen (BKMW)</t>
  </si>
  <si>
    <t>sgewbsmmdln</t>
  </si>
  <si>
    <t>som gewogen asbest</t>
  </si>
  <si>
    <t>sgewgasbt</t>
  </si>
  <si>
    <t>sglucctcidsf</t>
  </si>
  <si>
    <t>som 10 glycolen</t>
  </si>
  <si>
    <t>sglycln10</t>
  </si>
  <si>
    <t>som hechtgebonden- en 10x niet hechtgebonden-asbest</t>
  </si>
  <si>
    <t>shas10xnhasb</t>
  </si>
  <si>
    <t>silafluofen</t>
  </si>
  <si>
    <t>105024-66-6</t>
  </si>
  <si>
    <t>silfofn</t>
  </si>
  <si>
    <t>silthiofam</t>
  </si>
  <si>
    <t>175217-20-6</t>
  </si>
  <si>
    <t>siltofm</t>
  </si>
  <si>
    <t>simetryn</t>
  </si>
  <si>
    <t>1014-70-6</t>
  </si>
  <si>
    <t>simtn</t>
  </si>
  <si>
    <t>simvastatine</t>
  </si>
  <si>
    <t>79902-63-9</t>
  </si>
  <si>
    <t>simvstne</t>
  </si>
  <si>
    <t>simazine</t>
  </si>
  <si>
    <t>122-34-9</t>
  </si>
  <si>
    <t>simzne</t>
  </si>
  <si>
    <t>som indoxacarb (S- en R-isomeer)</t>
  </si>
  <si>
    <t>144171-61-9</t>
  </si>
  <si>
    <t>sindxcb</t>
  </si>
  <si>
    <t>sitagliptine</t>
  </si>
  <si>
    <t>486460-32-6</t>
  </si>
  <si>
    <t>sitgtne</t>
  </si>
  <si>
    <t>som kationen</t>
  </si>
  <si>
    <t>skationn</t>
  </si>
  <si>
    <t>som lanthaniden</t>
  </si>
  <si>
    <t>slantndn</t>
  </si>
  <si>
    <t>som levofloxacine en ofloxacine</t>
  </si>
  <si>
    <t>slevofxcne</t>
  </si>
  <si>
    <t>som lineair en vertakte perfluoroctaanzuur</t>
  </si>
  <si>
    <t>slinvertPFOA</t>
  </si>
  <si>
    <t>som lineair en vertakte perfluoroctylsulfonaat</t>
  </si>
  <si>
    <t>slinvertPFOS</t>
  </si>
  <si>
    <t>som metalen (grijze lijst)</t>
  </si>
  <si>
    <t>smetlglt</t>
  </si>
  <si>
    <t>som 5 metalen (Zn, Cu, Pb, Ni, Cr)</t>
  </si>
  <si>
    <t>smetln5</t>
  </si>
  <si>
    <t>som 6 metalen (Zn, Cu, Pb, Ni, Cr, As)</t>
  </si>
  <si>
    <t>smetln6</t>
  </si>
  <si>
    <t>som metalen (zwarte lijst)</t>
  </si>
  <si>
    <t>smetlzlt</t>
  </si>
  <si>
    <t>sorbinezuur</t>
  </si>
  <si>
    <t>110-44-1</t>
  </si>
  <si>
    <t>sorbnzr</t>
  </si>
  <si>
    <t>som 2 organotin verbindingen (tributyltin en trifenyltin)</t>
  </si>
  <si>
    <t>sorgSn2</t>
  </si>
  <si>
    <t>sotalol</t>
  </si>
  <si>
    <t>3930-20-9</t>
  </si>
  <si>
    <t>sotll</t>
  </si>
  <si>
    <t>som o-xyleen en styreen</t>
  </si>
  <si>
    <t>soxylstyr</t>
  </si>
  <si>
    <t>som peroxisoom proliferators (gamma)</t>
  </si>
  <si>
    <t>speroxsplfrt</t>
  </si>
  <si>
    <t>som pesticiden Cromstrijen-nieuw</t>
  </si>
  <si>
    <t>spestCrom</t>
  </si>
  <si>
    <t>som pesticiden groep Slufter</t>
  </si>
  <si>
    <t>spestSluft</t>
  </si>
  <si>
    <t>spinosad</t>
  </si>
  <si>
    <t>168316-95-8</t>
  </si>
  <si>
    <t>spinsd</t>
  </si>
  <si>
    <t>spinosynA</t>
  </si>
  <si>
    <t>131929-60-7</t>
  </si>
  <si>
    <t>spinsnA</t>
  </si>
  <si>
    <t>spinosynD</t>
  </si>
  <si>
    <t>131929-63-0</t>
  </si>
  <si>
    <t>spinsnD</t>
  </si>
  <si>
    <t>spirodiclofen</t>
  </si>
  <si>
    <t>148477-71-8</t>
  </si>
  <si>
    <t>spirdcfn</t>
  </si>
  <si>
    <t>spiramycine</t>
  </si>
  <si>
    <t>8025-81-8</t>
  </si>
  <si>
    <t>spirmcne</t>
  </si>
  <si>
    <t>spiromesifen</t>
  </si>
  <si>
    <t>283594-90-1</t>
  </si>
  <si>
    <t>spirmsfn</t>
  </si>
  <si>
    <t>spirotetramat cis-keto-hydroxy</t>
  </si>
  <si>
    <t>1172134-11-0</t>
  </si>
  <si>
    <t>spirttmckthd</t>
  </si>
  <si>
    <t>spirotetramat</t>
  </si>
  <si>
    <t>203313-25-1</t>
  </si>
  <si>
    <t>spirttmt</t>
  </si>
  <si>
    <t>spiroxamine</t>
  </si>
  <si>
    <t>118134-30-8</t>
  </si>
  <si>
    <t>spirxmne</t>
  </si>
  <si>
    <t>som progestagene stoffen</t>
  </si>
  <si>
    <t>sprogtgnsfn</t>
  </si>
  <si>
    <t>som ethylparathion en methylparathion</t>
  </si>
  <si>
    <t>sprton2</t>
  </si>
  <si>
    <t>som pyrethrin I en II</t>
  </si>
  <si>
    <t>spyrtnIenII</t>
  </si>
  <si>
    <t>squaleen</t>
  </si>
  <si>
    <t>7683-64-9</t>
  </si>
  <si>
    <t>squaln</t>
  </si>
  <si>
    <t>som serpentijn asbest</t>
  </si>
  <si>
    <t>sserptasbt</t>
  </si>
  <si>
    <t>streptomycine</t>
  </si>
  <si>
    <t>57-92-1</t>
  </si>
  <si>
    <t>streptmcne</t>
  </si>
  <si>
    <t>strychnine</t>
  </si>
  <si>
    <t>57-24-9</t>
  </si>
  <si>
    <t>strychnne</t>
  </si>
  <si>
    <t>som tertiair-octylfenol-isomeren</t>
  </si>
  <si>
    <t>27193-28-8</t>
  </si>
  <si>
    <t>sttC8yFol</t>
  </si>
  <si>
    <t>styreen</t>
  </si>
  <si>
    <t>100-42-5</t>
  </si>
  <si>
    <t>styrn</t>
  </si>
  <si>
    <t>succinaldehyde</t>
  </si>
  <si>
    <t>638-37-9</t>
  </si>
  <si>
    <t>succAh</t>
  </si>
  <si>
    <t>succimer</t>
  </si>
  <si>
    <t>304-55-2</t>
  </si>
  <si>
    <t>succmr</t>
  </si>
  <si>
    <t>sucralose</t>
  </si>
  <si>
    <t>56038-13-2</t>
  </si>
  <si>
    <t>suclse</t>
  </si>
  <si>
    <t>sulcofuron</t>
  </si>
  <si>
    <t>24019-05-4</t>
  </si>
  <si>
    <t>sulcfrn</t>
  </si>
  <si>
    <t>sulcotrion</t>
  </si>
  <si>
    <t>99105-77-8</t>
  </si>
  <si>
    <t>sulcton</t>
  </si>
  <si>
    <t>sulfachloorpyridazine</t>
  </si>
  <si>
    <t>80-32-0</t>
  </si>
  <si>
    <t>sulfClprdzne</t>
  </si>
  <si>
    <t>sulfoxaflor</t>
  </si>
  <si>
    <t>946578-00-3</t>
  </si>
  <si>
    <t>sulfafr</t>
  </si>
  <si>
    <t>sulfallaat</t>
  </si>
  <si>
    <t>95-06-7</t>
  </si>
  <si>
    <t>sulfalt</t>
  </si>
  <si>
    <t>sulfadiazine</t>
  </si>
  <si>
    <t>68-35-9</t>
  </si>
  <si>
    <t>sulfdazne</t>
  </si>
  <si>
    <t>sulfadimidine</t>
  </si>
  <si>
    <t>57-68-1</t>
  </si>
  <si>
    <t>sulfdmdne</t>
  </si>
  <si>
    <t>sulfadimethoxine</t>
  </si>
  <si>
    <t>122-11-2</t>
  </si>
  <si>
    <t>sulfdmtoxne</t>
  </si>
  <si>
    <t>sulfadoxine</t>
  </si>
  <si>
    <t>2447-57-6</t>
  </si>
  <si>
    <t>sulfdxne</t>
  </si>
  <si>
    <t>sulfamerazin</t>
  </si>
  <si>
    <t>127-79-7</t>
  </si>
  <si>
    <t>sulfmrzn</t>
  </si>
  <si>
    <t>sulfamethoxazol</t>
  </si>
  <si>
    <t>723-46-6</t>
  </si>
  <si>
    <t>sulfmtoazl</t>
  </si>
  <si>
    <t>sulfinol D</t>
  </si>
  <si>
    <t>63665-16-7</t>
  </si>
  <si>
    <t>sulfnD</t>
  </si>
  <si>
    <t>sulfapyridine</t>
  </si>
  <si>
    <t>144-83-2</t>
  </si>
  <si>
    <t>sulfprdne</t>
  </si>
  <si>
    <t>sulfaquinoxaline</t>
  </si>
  <si>
    <t>59-40-5</t>
  </si>
  <si>
    <t>sulfqoxlne</t>
  </si>
  <si>
    <t>sulfurylfluoride</t>
  </si>
  <si>
    <t>2699-79-8</t>
  </si>
  <si>
    <t>sulfrF</t>
  </si>
  <si>
    <t>sulfosulfuron</t>
  </si>
  <si>
    <t>141776-32-1</t>
  </si>
  <si>
    <t>sulfsfrn</t>
  </si>
  <si>
    <t>sulfotep</t>
  </si>
  <si>
    <t>3689-24-5</t>
  </si>
  <si>
    <t>sulftp</t>
  </si>
  <si>
    <t>sulprofos</t>
  </si>
  <si>
    <t>35400-43-2</t>
  </si>
  <si>
    <t>sulpfs</t>
  </si>
  <si>
    <t>som vertakte PFHxS-isomeren</t>
  </si>
  <si>
    <t>sverttPFHxS</t>
  </si>
  <si>
    <t>som vertakte PFOA-isomeren</t>
  </si>
  <si>
    <t>sverttPFOA</t>
  </si>
  <si>
    <t>som vertakte PFOS-isomeren</t>
  </si>
  <si>
    <t>sverttPFOS</t>
  </si>
  <si>
    <t>som 2,4'- en 2,6'-xylidine</t>
  </si>
  <si>
    <t>sxyldne</t>
  </si>
  <si>
    <t>som xyleen-isomeren</t>
  </si>
  <si>
    <t>sxyln</t>
  </si>
  <si>
    <t>som zuurherbiciden</t>
  </si>
  <si>
    <t>szuurhbcdn</t>
  </si>
  <si>
    <t>trans-10,11-dihydroxy-10,11-dihydrocarbazepine</t>
  </si>
  <si>
    <t>58955-93-4</t>
  </si>
  <si>
    <t>t1011DHOx101</t>
  </si>
  <si>
    <t>trans-1,2-dichlooretheen</t>
  </si>
  <si>
    <t>156-60-5</t>
  </si>
  <si>
    <t>t12DClC2e</t>
  </si>
  <si>
    <t>trans-1,2-dichloorpropeen</t>
  </si>
  <si>
    <t>7069-38-7</t>
  </si>
  <si>
    <t>t12DClC3e</t>
  </si>
  <si>
    <t>trans-1,3-dichloorpropeen</t>
  </si>
  <si>
    <t>10061-02-6</t>
  </si>
  <si>
    <t>t13DClC3e</t>
  </si>
  <si>
    <t>trans-1,4-dichloor-2-buteen</t>
  </si>
  <si>
    <t>110-57-6</t>
  </si>
  <si>
    <t>t14DCl2C4e</t>
  </si>
  <si>
    <t>trans-9,12-octadecadieenzuur</t>
  </si>
  <si>
    <t>506-21-8</t>
  </si>
  <si>
    <t>t912C18aDzr</t>
  </si>
  <si>
    <t>trans-9-octadeceenzuur</t>
  </si>
  <si>
    <t>112-79-8</t>
  </si>
  <si>
    <t>t9C18ezr</t>
  </si>
  <si>
    <t>trans-chloordaan</t>
  </si>
  <si>
    <t>5103-74-2</t>
  </si>
  <si>
    <t>tCldn</t>
  </si>
  <si>
    <t>trans-heptachloorepoxide</t>
  </si>
  <si>
    <t>28044-83-9</t>
  </si>
  <si>
    <t>tHpClepO</t>
  </si>
  <si>
    <t>trans-nonachloor</t>
  </si>
  <si>
    <t>39765-80-5</t>
  </si>
  <si>
    <t>tNnCl</t>
  </si>
  <si>
    <t>tetrachloorftaalzuur</t>
  </si>
  <si>
    <t>632-58-6</t>
  </si>
  <si>
    <t>tT4ClFtzr</t>
  </si>
  <si>
    <t>thiabendazol</t>
  </si>
  <si>
    <t>148-79-8</t>
  </si>
  <si>
    <t>tabdzl</t>
  </si>
  <si>
    <t>tamoxifen</t>
  </si>
  <si>
    <t>10540-29-1</t>
  </si>
  <si>
    <t>tamxfn</t>
  </si>
  <si>
    <t>tannine</t>
  </si>
  <si>
    <t>5424-20-4</t>
  </si>
  <si>
    <t>tannne</t>
  </si>
  <si>
    <t>tau-fluvalinaat</t>
  </si>
  <si>
    <t>102851-06-9</t>
  </si>
  <si>
    <t>taufvlnt</t>
  </si>
  <si>
    <t>tebuconazol</t>
  </si>
  <si>
    <t>107534-96-3</t>
  </si>
  <si>
    <t>tebcnzl</t>
  </si>
  <si>
    <t>tebufenozide</t>
  </si>
  <si>
    <t>112410-23-8</t>
  </si>
  <si>
    <t>tebfnzde</t>
  </si>
  <si>
    <t>tebufenpyrad</t>
  </si>
  <si>
    <t>119168-77-3</t>
  </si>
  <si>
    <t>tebfprd</t>
  </si>
  <si>
    <t>tebupirimfos</t>
  </si>
  <si>
    <t>96182-53-5</t>
  </si>
  <si>
    <t>tebprfs</t>
  </si>
  <si>
    <t>tebutam</t>
  </si>
  <si>
    <t>35256-85-0</t>
  </si>
  <si>
    <t>tebtm</t>
  </si>
  <si>
    <t>tebuthiuron</t>
  </si>
  <si>
    <t>34014-18-1</t>
  </si>
  <si>
    <t>tebturn</t>
  </si>
  <si>
    <t>tecnazeen</t>
  </si>
  <si>
    <t>117-18-0</t>
  </si>
  <si>
    <t>tecnzn</t>
  </si>
  <si>
    <t>thiencarbazone-methyl</t>
  </si>
  <si>
    <t>317815-83-1</t>
  </si>
  <si>
    <t>tecrbzneC1y</t>
  </si>
  <si>
    <t>teflubenzuron</t>
  </si>
  <si>
    <t>83121-18-0</t>
  </si>
  <si>
    <t>tefbzrn</t>
  </si>
  <si>
    <t>tefluthrin</t>
  </si>
  <si>
    <t>79538-32-2</t>
  </si>
  <si>
    <t>teftn</t>
  </si>
  <si>
    <t>telodrin</t>
  </si>
  <si>
    <t>297-78-9</t>
  </si>
  <si>
    <t>teldn</t>
  </si>
  <si>
    <t>telmisartan</t>
  </si>
  <si>
    <t>144701-48-4</t>
  </si>
  <si>
    <t>telmstn</t>
  </si>
  <si>
    <t>tembotrione</t>
  </si>
  <si>
    <t>335104-84-2</t>
  </si>
  <si>
    <t>tembtone</t>
  </si>
  <si>
    <t>temefos</t>
  </si>
  <si>
    <t>3383-96-8</t>
  </si>
  <si>
    <t>temfs</t>
  </si>
  <si>
    <t>temazepam</t>
  </si>
  <si>
    <t>846-50-4</t>
  </si>
  <si>
    <t>temzpm</t>
  </si>
  <si>
    <t>tepraloxydim</t>
  </si>
  <si>
    <t>149979-41-9</t>
  </si>
  <si>
    <t>teplxdm</t>
  </si>
  <si>
    <t>terbutylazine</t>
  </si>
  <si>
    <t>5915-41-3</t>
  </si>
  <si>
    <t>terC4yazne</t>
  </si>
  <si>
    <t>terbacil</t>
  </si>
  <si>
    <t>5902-51-2</t>
  </si>
  <si>
    <t>terbcl</t>
  </si>
  <si>
    <t>terbufos-sulfoxide</t>
  </si>
  <si>
    <t>10548-10-4</t>
  </si>
  <si>
    <t>terbfSO</t>
  </si>
  <si>
    <t>terbufos</t>
  </si>
  <si>
    <t>13071-79-9</t>
  </si>
  <si>
    <t>terbfs</t>
  </si>
  <si>
    <t>terbufos-sulfon</t>
  </si>
  <si>
    <t>56070-16-7</t>
  </si>
  <si>
    <t>terbfsfn</t>
  </si>
  <si>
    <t>terbumeton</t>
  </si>
  <si>
    <t>33693-04-8</t>
  </si>
  <si>
    <t>terbmtn</t>
  </si>
  <si>
    <t>terbutaline</t>
  </si>
  <si>
    <t>23031-25-6</t>
  </si>
  <si>
    <t>terbtlne</t>
  </si>
  <si>
    <t>terbutrin</t>
  </si>
  <si>
    <t>886-50-0</t>
  </si>
  <si>
    <t>terbtn</t>
  </si>
  <si>
    <t>terpinhydraat</t>
  </si>
  <si>
    <t>terpihdt</t>
  </si>
  <si>
    <t>terpentine</t>
  </si>
  <si>
    <t>64742-82-1</t>
  </si>
  <si>
    <t>terptne</t>
  </si>
  <si>
    <t>tetryl (CE)</t>
  </si>
  <si>
    <t>479-45-8</t>
  </si>
  <si>
    <t>tetl</t>
  </si>
  <si>
    <t>texanol</t>
  </si>
  <si>
    <t>25265-77-4</t>
  </si>
  <si>
    <t>texanl</t>
  </si>
  <si>
    <t>texanolbenzylftalaat</t>
  </si>
  <si>
    <t>32333-99-6</t>
  </si>
  <si>
    <t>texnbzFt</t>
  </si>
  <si>
    <t>trans-fluoxastrobin</t>
  </si>
  <si>
    <t>361377-29-9</t>
  </si>
  <si>
    <t>tfluoxsbn</t>
  </si>
  <si>
    <t>trans-fosfamidon</t>
  </si>
  <si>
    <t>297-99-4</t>
  </si>
  <si>
    <t>tfosfmdn</t>
  </si>
  <si>
    <t>transfluthrin</t>
  </si>
  <si>
    <t>118712-89-3</t>
  </si>
  <si>
    <t>tftn</t>
  </si>
  <si>
    <t>trans-geranylaceton</t>
  </si>
  <si>
    <t>3796-70-1</t>
  </si>
  <si>
    <t>tganactn</t>
  </si>
  <si>
    <t>theophylline</t>
  </si>
  <si>
    <t>58-55-9</t>
  </si>
  <si>
    <t>theoplne</t>
  </si>
  <si>
    <t>thiacloprid</t>
  </si>
  <si>
    <t>111988-49-9</t>
  </si>
  <si>
    <t>thiacpd</t>
  </si>
  <si>
    <t>thiamethoxam</t>
  </si>
  <si>
    <t>153719-23-4</t>
  </si>
  <si>
    <t>thiamtxm</t>
  </si>
  <si>
    <t>thiazafluron</t>
  </si>
  <si>
    <t>25366-23-8</t>
  </si>
  <si>
    <t>thiazfrn</t>
  </si>
  <si>
    <t>thifensulfuron</t>
  </si>
  <si>
    <t>79277-67-1</t>
  </si>
  <si>
    <t>thifsfrn</t>
  </si>
  <si>
    <t>thifensulfuron-methyl</t>
  </si>
  <si>
    <t>79277-27-3</t>
  </si>
  <si>
    <t>thifsfrnC1y</t>
  </si>
  <si>
    <t>thiram</t>
  </si>
  <si>
    <t>137-26-8</t>
  </si>
  <si>
    <t>thirm</t>
  </si>
  <si>
    <t>tiamuline</t>
  </si>
  <si>
    <t>55297-95-5</t>
  </si>
  <si>
    <t>tiamlne</t>
  </si>
  <si>
    <t>tilmicosine</t>
  </si>
  <si>
    <t>108050-54-0</t>
  </si>
  <si>
    <t>tilmcsne</t>
  </si>
  <si>
    <t>trans-mevinfos</t>
  </si>
  <si>
    <t>338-45-4</t>
  </si>
  <si>
    <t>tmevfs</t>
  </si>
  <si>
    <t>thiocyanaat (anion)</t>
  </si>
  <si>
    <t>toCN</t>
  </si>
  <si>
    <t>thiodicarb</t>
  </si>
  <si>
    <t>59669-26-0</t>
  </si>
  <si>
    <t>toDcb</t>
  </si>
  <si>
    <t>thioacetamide</t>
  </si>
  <si>
    <t>62-55-5</t>
  </si>
  <si>
    <t>toacAd</t>
  </si>
  <si>
    <t>thiobencarb</t>
  </si>
  <si>
    <t>28249-77-6</t>
  </si>
  <si>
    <t>tobcb</t>
  </si>
  <si>
    <t>tiocarbazil</t>
  </si>
  <si>
    <t>36756-79-3</t>
  </si>
  <si>
    <t>tocbzl</t>
  </si>
  <si>
    <t>thiocyclam</t>
  </si>
  <si>
    <t>31895-21-3</t>
  </si>
  <si>
    <t>toccm</t>
  </si>
  <si>
    <t>thiofanaat-methyl</t>
  </si>
  <si>
    <t>23564-05-8</t>
  </si>
  <si>
    <t>tofnC1y</t>
  </si>
  <si>
    <t>thiofanaat-ethyl</t>
  </si>
  <si>
    <t>23564-06-9</t>
  </si>
  <si>
    <t>tofnC2y</t>
  </si>
  <si>
    <t>thiofanox-sulfoxide</t>
  </si>
  <si>
    <t>39184-27-5</t>
  </si>
  <si>
    <t>tofnSO</t>
  </si>
  <si>
    <t>thiofanox-sulfon</t>
  </si>
  <si>
    <t>39184-59-3</t>
  </si>
  <si>
    <t>tofnsfn</t>
  </si>
  <si>
    <t>thiofanox</t>
  </si>
  <si>
    <t>39196-18-4</t>
  </si>
  <si>
    <t>tofnx</t>
  </si>
  <si>
    <t>tolbutamide</t>
  </si>
  <si>
    <t>64-77-7</t>
  </si>
  <si>
    <t>tolbAd</t>
  </si>
  <si>
    <t>tolclofos-methyl</t>
  </si>
  <si>
    <t>57018-04-9</t>
  </si>
  <si>
    <t>tolcfsC1y</t>
  </si>
  <si>
    <t>tolfenaminezuur</t>
  </si>
  <si>
    <t>13710-19-5</t>
  </si>
  <si>
    <t>tolfAezr</t>
  </si>
  <si>
    <t>tolylfluanide</t>
  </si>
  <si>
    <t>731-27-1</t>
  </si>
  <si>
    <t>tolfande</t>
  </si>
  <si>
    <t>thiometon</t>
  </si>
  <si>
    <t>640-15-3</t>
  </si>
  <si>
    <t>tomtn</t>
  </si>
  <si>
    <t>topramezon</t>
  </si>
  <si>
    <t>210631-68-8</t>
  </si>
  <si>
    <t>topmzn</t>
  </si>
  <si>
    <t>thiosemicarbazide</t>
  </si>
  <si>
    <t>79-19-6</t>
  </si>
  <si>
    <t>tosmcbzde</t>
  </si>
  <si>
    <t>thioureum</t>
  </si>
  <si>
    <t>62-56-6</t>
  </si>
  <si>
    <t>tourm</t>
  </si>
  <si>
    <t>toxafeen</t>
  </si>
  <si>
    <t>8001-35-2</t>
  </si>
  <si>
    <t>toxafn</t>
  </si>
  <si>
    <t>trans-permethrin</t>
  </si>
  <si>
    <t>61949-77-7</t>
  </si>
  <si>
    <t>tpermtn</t>
  </si>
  <si>
    <t>trans-pyrifenox</t>
  </si>
  <si>
    <t>83227-22-9</t>
  </si>
  <si>
    <t>tpyrfnx</t>
  </si>
  <si>
    <t>tramadol</t>
  </si>
  <si>
    <t>27203-92-5</t>
  </si>
  <si>
    <t>tramdl</t>
  </si>
  <si>
    <t>tremoliet (grijze asbest)</t>
  </si>
  <si>
    <t>77536-68-6</t>
  </si>
  <si>
    <t>tremlt</t>
  </si>
  <si>
    <t>tris(2,3-dibroompropyl)fosfaat</t>
  </si>
  <si>
    <t>126-72-7</t>
  </si>
  <si>
    <t>tris23DBrC3y</t>
  </si>
  <si>
    <t>tris(2-ethylhexyl)fosfaat</t>
  </si>
  <si>
    <t>78-42-2</t>
  </si>
  <si>
    <t>tris2C2yC6yP</t>
  </si>
  <si>
    <t>tris(2-butoxyethyl)fosfaat</t>
  </si>
  <si>
    <t>78-51-3</t>
  </si>
  <si>
    <t>tris2C4oxC2y</t>
  </si>
  <si>
    <t>tris(2-chloor-1-(chloormethyl)ethyl)fosfaat</t>
  </si>
  <si>
    <t>13674-87-8</t>
  </si>
  <si>
    <t>tris2Cl1ClC1</t>
  </si>
  <si>
    <t>tris(tribroomneopentyl)fosfaat</t>
  </si>
  <si>
    <t>19186-97-1</t>
  </si>
  <si>
    <t>trisTBrnoC5y</t>
  </si>
  <si>
    <t>tritosulfuron</t>
  </si>
  <si>
    <t>142469-14-5</t>
  </si>
  <si>
    <t>tritsfrn</t>
  </si>
  <si>
    <t>triton X-100</t>
  </si>
  <si>
    <t>9002-93-1</t>
  </si>
  <si>
    <t>tritx100</t>
  </si>
  <si>
    <t>tertiair-butanol</t>
  </si>
  <si>
    <t>75-65-0</t>
  </si>
  <si>
    <t>ttC4ol</t>
  </si>
  <si>
    <t>tert-butylamine</t>
  </si>
  <si>
    <t>75-64-9</t>
  </si>
  <si>
    <t>ttC4yAe</t>
  </si>
  <si>
    <t>tertiair-butylbenzeen</t>
  </si>
  <si>
    <t>98-06-6</t>
  </si>
  <si>
    <t>ttC4yBen</t>
  </si>
  <si>
    <t>tertiair-butylacrylaat</t>
  </si>
  <si>
    <t>1663-39-4</t>
  </si>
  <si>
    <t>ttC4yaclt</t>
  </si>
  <si>
    <t>tertiair-butylacetaat</t>
  </si>
  <si>
    <t>540-88-5</t>
  </si>
  <si>
    <t>ttC4yactt</t>
  </si>
  <si>
    <t>tylosine</t>
  </si>
  <si>
    <t>1401-69-0</t>
  </si>
  <si>
    <t>tylsne</t>
  </si>
  <si>
    <t>tylosine tartraat</t>
  </si>
  <si>
    <t>1405-54-5</t>
  </si>
  <si>
    <t>tylsnttt</t>
  </si>
  <si>
    <t>urethaan</t>
  </si>
  <si>
    <t>51-79-6</t>
  </si>
  <si>
    <t>urtn</t>
  </si>
  <si>
    <t>ureum</t>
  </si>
  <si>
    <t>57-13-6</t>
  </si>
  <si>
    <t>urum</t>
  </si>
  <si>
    <t>validamycine</t>
  </si>
  <si>
    <t>37248-47-8</t>
  </si>
  <si>
    <t>valdmcne</t>
  </si>
  <si>
    <t>valifenalaat</t>
  </si>
  <si>
    <t>283159-90-0</t>
  </si>
  <si>
    <t>valfnlt</t>
  </si>
  <si>
    <t>valproinezuur</t>
  </si>
  <si>
    <t>99-66-1</t>
  </si>
  <si>
    <t>valpinzr</t>
  </si>
  <si>
    <t>valeriaanzuur</t>
  </si>
  <si>
    <t>109-52-4</t>
  </si>
  <si>
    <t>valrazr</t>
  </si>
  <si>
    <t>valsartan</t>
  </si>
  <si>
    <t>137862-53-4</t>
  </si>
  <si>
    <t>valstan</t>
  </si>
  <si>
    <t>valsartanzuur</t>
  </si>
  <si>
    <t>164265-78-5</t>
  </si>
  <si>
    <t>valstzr</t>
  </si>
  <si>
    <t>valium</t>
  </si>
  <si>
    <t>439-14-5</t>
  </si>
  <si>
    <t>valum</t>
  </si>
  <si>
    <t>vamidothion</t>
  </si>
  <si>
    <t>2275-23-2</t>
  </si>
  <si>
    <t>vamdton</t>
  </si>
  <si>
    <t>vanilline</t>
  </si>
  <si>
    <t>121-33-5</t>
  </si>
  <si>
    <t>vanlne</t>
  </si>
  <si>
    <t>venlafaxine</t>
  </si>
  <si>
    <t>93413-69-5</t>
  </si>
  <si>
    <t>venlfxne</t>
  </si>
  <si>
    <t>verdox</t>
  </si>
  <si>
    <t>88-41-5</t>
  </si>
  <si>
    <t>verdx</t>
  </si>
  <si>
    <t>vernolaat</t>
  </si>
  <si>
    <t>1929-77-7</t>
  </si>
  <si>
    <t>vernlt</t>
  </si>
  <si>
    <t>verapamil</t>
  </si>
  <si>
    <t>52-53-9</t>
  </si>
  <si>
    <t>verpml</t>
  </si>
  <si>
    <t>versalide</t>
  </si>
  <si>
    <t>88-29-9</t>
  </si>
  <si>
    <t>verslde</t>
  </si>
  <si>
    <t>vigabatrine</t>
  </si>
  <si>
    <t>60643-86-9</t>
  </si>
  <si>
    <t>vigbtne</t>
  </si>
  <si>
    <t>vinylacetaat</t>
  </si>
  <si>
    <t>108-05-4</t>
  </si>
  <si>
    <t>vinactt</t>
  </si>
  <si>
    <t>vinclozolin</t>
  </si>
  <si>
    <t>50471-44-8</t>
  </si>
  <si>
    <t>vinczln</t>
  </si>
  <si>
    <t>virginiamycine</t>
  </si>
  <si>
    <t>11006-76-1</t>
  </si>
  <si>
    <t>virgnamcne</t>
  </si>
  <si>
    <t>vinylacetaat-vinylversataat copolymeer</t>
  </si>
  <si>
    <t>68604-30-8</t>
  </si>
  <si>
    <t>vyactvyvstcp</t>
  </si>
  <si>
    <t>warfarin</t>
  </si>
  <si>
    <t>81-81-2</t>
  </si>
  <si>
    <t>warfrn</t>
  </si>
  <si>
    <t>zoxamide</t>
  </si>
  <si>
    <t>156052-68-5</t>
  </si>
  <si>
    <t>zOaAd</t>
  </si>
  <si>
    <t>zineb</t>
  </si>
  <si>
    <t>12122-67-7</t>
  </si>
  <si>
    <t>zinb</t>
  </si>
  <si>
    <t>ziram</t>
  </si>
  <si>
    <t>137-30-4</t>
  </si>
  <si>
    <t>zirm</t>
  </si>
  <si>
    <t>zolpidem</t>
  </si>
  <si>
    <t>82626-48-0</t>
  </si>
  <si>
    <t>zolpdm</t>
  </si>
  <si>
    <t>Code</t>
  </si>
  <si>
    <t>Omschrijving</t>
  </si>
  <si>
    <t>CASnummer</t>
  </si>
  <si>
    <t>Groep</t>
  </si>
  <si>
    <t>ID</t>
  </si>
  <si>
    <t>D_BEGIN</t>
  </si>
  <si>
    <t>D_EIND</t>
  </si>
  <si>
    <t>D_STATUS</t>
  </si>
  <si>
    <t>ChemischeStof</t>
  </si>
  <si>
    <t>G</t>
  </si>
  <si>
    <t>OngedefinieerdLab</t>
  </si>
  <si>
    <t>Grootheid</t>
  </si>
  <si>
    <t>Object</t>
  </si>
  <si>
    <t>Typering</t>
  </si>
  <si>
    <t>TyperingMarien</t>
  </si>
  <si>
    <t>C1a</t>
  </si>
  <si>
    <t>CN</t>
  </si>
  <si>
    <t>ClC2e</t>
  </si>
  <si>
    <t>chlooretheen (vinylchloride)</t>
  </si>
  <si>
    <t>copernicium</t>
  </si>
  <si>
    <t>54084-26-3</t>
  </si>
  <si>
    <t>DS</t>
  </si>
  <si>
    <t>damstadtium</t>
  </si>
  <si>
    <t>54083-77-1</t>
  </si>
  <si>
    <t>HF</t>
  </si>
  <si>
    <t>hafnium</t>
  </si>
  <si>
    <t>7440-58-6</t>
  </si>
  <si>
    <t>OS</t>
  </si>
  <si>
    <t>Onopgeloste stoffen</t>
  </si>
  <si>
    <t>osmium</t>
  </si>
  <si>
    <t>TClC1a</t>
  </si>
  <si>
    <t>trichloormethaan (chloroform)</t>
  </si>
  <si>
    <t>TE</t>
  </si>
  <si>
    <t>tellurium</t>
  </si>
  <si>
    <t>13494-80-9</t>
  </si>
  <si>
    <t>Tol</t>
  </si>
  <si>
    <t>pH</t>
  </si>
  <si>
    <t>CASnummer2</t>
  </si>
  <si>
    <t>'35079-97-1</t>
  </si>
  <si>
    <t>'630-20-6</t>
  </si>
  <si>
    <t>'71-55-6</t>
  </si>
  <si>
    <t>'98-07-7</t>
  </si>
  <si>
    <t>'79-34-5</t>
  </si>
  <si>
    <t>'79-00-5</t>
  </si>
  <si>
    <t>'598-77-6</t>
  </si>
  <si>
    <t>'763051-92-9</t>
  </si>
  <si>
    <t>'557-91-5</t>
  </si>
  <si>
    <t>'53894-31-8</t>
  </si>
  <si>
    <t>'57-14-7</t>
  </si>
  <si>
    <t>'75-34-3</t>
  </si>
  <si>
    <t>'75-35-4</t>
  </si>
  <si>
    <t>'78-99-9</t>
  </si>
  <si>
    <t>'563-58-6</t>
  </si>
  <si>
    <t>'56354-06-4</t>
  </si>
  <si>
    <t>'3175-23-3</t>
  </si>
  <si>
    <t>'17233-71-5</t>
  </si>
  <si>
    <t>'2440-02-0</t>
  </si>
  <si>
    <t>'488-23-3</t>
  </si>
  <si>
    <t>'634-66-2</t>
  </si>
  <si>
    <t>'119-64-2</t>
  </si>
  <si>
    <t>'527-53-7</t>
  </si>
  <si>
    <t>'877-09-8</t>
  </si>
  <si>
    <t>'634-90-2</t>
  </si>
  <si>
    <t>'526-73-8</t>
  </si>
  <si>
    <t>'87-61-6</t>
  </si>
  <si>
    <t>'96-18-4</t>
  </si>
  <si>
    <t>'96-19-5</t>
  </si>
  <si>
    <t>'95-14-7</t>
  </si>
  <si>
    <t>'95-93-2</t>
  </si>
  <si>
    <t>'95-94-3</t>
  </si>
  <si>
    <t>'95-63-6</t>
  </si>
  <si>
    <t>'120-82-1</t>
  </si>
  <si>
    <t>'615-28-1</t>
  </si>
  <si>
    <t>'57-55-6</t>
  </si>
  <si>
    <t>'54446-78-5</t>
  </si>
  <si>
    <t>'106-88-7</t>
  </si>
  <si>
    <t>'95-54-5</t>
  </si>
  <si>
    <t>'35691-65-7</t>
  </si>
  <si>
    <t>'96-12-8</t>
  </si>
  <si>
    <t>'106-93-4</t>
  </si>
  <si>
    <t>'934-80-5</t>
  </si>
  <si>
    <t>'629-14-1</t>
  </si>
  <si>
    <t>'135-01-3</t>
  </si>
  <si>
    <t>'95-50-1</t>
  </si>
  <si>
    <t>'107-06-2</t>
  </si>
  <si>
    <t>'540-59-0</t>
  </si>
  <si>
    <t>'78-87-5</t>
  </si>
  <si>
    <t>'563-54-2</t>
  </si>
  <si>
    <t>'122-66-7</t>
  </si>
  <si>
    <t>'120-80-9</t>
  </si>
  <si>
    <t>'528-29-0</t>
  </si>
  <si>
    <t>'96-09-3</t>
  </si>
  <si>
    <t>'95-47-6</t>
  </si>
  <si>
    <t>'20200-86-6</t>
  </si>
  <si>
    <t>'3567-62-2</t>
  </si>
  <si>
    <t>'2327-02-8</t>
  </si>
  <si>
    <t>'36065-30-2</t>
  </si>
  <si>
    <t>'108-67-8</t>
  </si>
  <si>
    <t>'5324-68-5</t>
  </si>
  <si>
    <t>'108-70-3</t>
  </si>
  <si>
    <t>'99-35-4</t>
  </si>
  <si>
    <t>'1025-15-6</t>
  </si>
  <si>
    <t>'108-78-1</t>
  </si>
  <si>
    <t>'1939-36-2</t>
  </si>
  <si>
    <t>'4080-31-3</t>
  </si>
  <si>
    <t>'108-45-2</t>
  </si>
  <si>
    <t>'141-93-5</t>
  </si>
  <si>
    <t>'96-23-1</t>
  </si>
  <si>
    <t>'618-62-2</t>
  </si>
  <si>
    <t>'541-73-1</t>
  </si>
  <si>
    <t>'142-28-9</t>
  </si>
  <si>
    <t>'542-75-6</t>
  </si>
  <si>
    <t>'102-06-7</t>
  </si>
  <si>
    <t>'108-46-3</t>
  </si>
  <si>
    <t>'99-65-0</t>
  </si>
  <si>
    <t>'505-22-6</t>
  </si>
  <si>
    <t>'6781-42-6</t>
  </si>
  <si>
    <t>'99-62-7</t>
  </si>
  <si>
    <t>'941-57-1</t>
  </si>
  <si>
    <t>'106-99-0</t>
  </si>
  <si>
    <t>'108-38-3</t>
  </si>
  <si>
    <t>'2475-45-8</t>
  </si>
  <si>
    <t>'110-60-1</t>
  </si>
  <si>
    <t>'2425-79-8</t>
  </si>
  <si>
    <t>'110-63-4</t>
  </si>
  <si>
    <t>'140-38-5</t>
  </si>
  <si>
    <t>'106-50-3</t>
  </si>
  <si>
    <t>'624-18-0</t>
  </si>
  <si>
    <t>'13199-54-7</t>
  </si>
  <si>
    <t>'150-78-7</t>
  </si>
  <si>
    <t>'10375-96-9</t>
  </si>
  <si>
    <t>'122-95-2</t>
  </si>
  <si>
    <t>'105-05-5</t>
  </si>
  <si>
    <t>'104-36-9</t>
  </si>
  <si>
    <t>'764-41-0</t>
  </si>
  <si>
    <t>'106-46-7</t>
  </si>
  <si>
    <t>'110-56-5</t>
  </si>
  <si>
    <t>'123-31-9</t>
  </si>
  <si>
    <t>'100-25-4</t>
  </si>
  <si>
    <t>'123-91-1</t>
  </si>
  <si>
    <t>'1009-61-6</t>
  </si>
  <si>
    <t>'100-18-5</t>
  </si>
  <si>
    <t>'34123-57-4</t>
  </si>
  <si>
    <t>'56046-17-4</t>
  </si>
  <si>
    <t>'106-42-3</t>
  </si>
  <si>
    <t>'4904-61-4</t>
  </si>
  <si>
    <t>'462-94-2</t>
  </si>
  <si>
    <t>'575-43-9</t>
  </si>
  <si>
    <t>'57-91-0</t>
  </si>
  <si>
    <t>'50-28-2</t>
  </si>
  <si>
    <t>'253-69-0</t>
  </si>
  <si>
    <t>'470-82-6</t>
  </si>
  <si>
    <t>'82-28-0</t>
  </si>
  <si>
    <t>'2016-57-1</t>
  </si>
  <si>
    <t>'107-10-8</t>
  </si>
  <si>
    <t>'109-73-9</t>
  </si>
  <si>
    <t>'111-86-4</t>
  </si>
  <si>
    <t>'134-32-7</t>
  </si>
  <si>
    <t>'872-05-9</t>
  </si>
  <si>
    <t>'112-30-1</t>
  </si>
  <si>
    <t>'629-73-2</t>
  </si>
  <si>
    <t>'36653-82-4</t>
  </si>
  <si>
    <t>'107-98-2</t>
  </si>
  <si>
    <t>'628-28-4</t>
  </si>
  <si>
    <t>'1074-17-5</t>
  </si>
  <si>
    <t>'872-50-4</t>
  </si>
  <si>
    <t>'4534-53-6</t>
  </si>
  <si>
    <t>'90-12-0</t>
  </si>
  <si>
    <t>'1569-02-4</t>
  </si>
  <si>
    <t>'759-73-9</t>
  </si>
  <si>
    <t>'2400-00-2</t>
  </si>
  <si>
    <t>'4536-87-2</t>
  </si>
  <si>
    <t>'2471-83-2</t>
  </si>
  <si>
    <t>'107-03-9</t>
  </si>
  <si>
    <t>'115-07-1</t>
  </si>
  <si>
    <t>'6145-73-9</t>
  </si>
  <si>
    <t>'103-65-1</t>
  </si>
  <si>
    <t>'2719-64-4</t>
  </si>
  <si>
    <t>'109-79-5</t>
  </si>
  <si>
    <t>'4537-15-9</t>
  </si>
  <si>
    <t>'2719-63-3</t>
  </si>
  <si>
    <t>'110-66-7</t>
  </si>
  <si>
    <t>'4534-49-0</t>
  </si>
  <si>
    <t>'111-27-3</t>
  </si>
  <si>
    <t>'111-71-7</t>
  </si>
  <si>
    <t>'592-76-7</t>
  </si>
  <si>
    <t>'74663-91-5</t>
  </si>
  <si>
    <t>'111-66-0</t>
  </si>
  <si>
    <t>'111-87-5</t>
  </si>
  <si>
    <t>'124-11-8</t>
  </si>
  <si>
    <t>'143-08-8</t>
  </si>
  <si>
    <t>'97-00-7</t>
  </si>
  <si>
    <t>'88-73-3</t>
  </si>
  <si>
    <t>'121-73-3</t>
  </si>
  <si>
    <t>'100-00-5</t>
  </si>
  <si>
    <t>'4860-03-1</t>
  </si>
  <si>
    <t>'540-54-5</t>
  </si>
  <si>
    <t>'109-69-3</t>
  </si>
  <si>
    <t>'90-13-1</t>
  </si>
  <si>
    <t>'3152-68-9</t>
  </si>
  <si>
    <t>'60-12-8</t>
  </si>
  <si>
    <t>'618-36-0</t>
  </si>
  <si>
    <t>'90-15-3</t>
  </si>
  <si>
    <t>'5315-79-7</t>
  </si>
  <si>
    <t>'86-57-7</t>
  </si>
  <si>
    <t>'5522-43-0</t>
  </si>
  <si>
    <t>'132-75-2</t>
  </si>
  <si>
    <t>'85-47-2</t>
  </si>
  <si>
    <t>'77899-03-7</t>
  </si>
  <si>
    <t>'535-77-3</t>
  </si>
  <si>
    <t>'99-87-6</t>
  </si>
  <si>
    <t>'112-96-9</t>
  </si>
  <si>
    <t>'83-33-0</t>
  </si>
  <si>
    <t>'464-48-2</t>
  </si>
  <si>
    <t>'51422-54-9</t>
  </si>
  <si>
    <t>'143-22-6</t>
  </si>
  <si>
    <t>'20427-84-3</t>
  </si>
  <si>
    <t>'6846-50-0</t>
  </si>
  <si>
    <t>'144-19-4</t>
  </si>
  <si>
    <t>'540-84-1</t>
  </si>
  <si>
    <t>'15045-43-9</t>
  </si>
  <si>
    <t>'3776-30-5</t>
  </si>
  <si>
    <t>'111-77-3</t>
  </si>
  <si>
    <t>'124-17-4</t>
  </si>
  <si>
    <t>'112-34-5</t>
  </si>
  <si>
    <t>'10222-01-2</t>
  </si>
  <si>
    <t>'77-76-9</t>
  </si>
  <si>
    <t>'594-20-7</t>
  </si>
  <si>
    <t>'111-44-4</t>
  </si>
  <si>
    <t>'84-68-4</t>
  </si>
  <si>
    <t>'75-99-0</t>
  </si>
  <si>
    <t>'120-78-5</t>
  </si>
  <si>
    <t>'85-22-3</t>
  </si>
  <si>
    <t>'634-83-3</t>
  </si>
  <si>
    <t>'4901-51-3</t>
  </si>
  <si>
    <t>'654-36-4</t>
  </si>
  <si>
    <t>'58-90-2</t>
  </si>
  <si>
    <t>'61665-19-8</t>
  </si>
  <si>
    <t>'1467-35-2</t>
  </si>
  <si>
    <t>'634-67-3</t>
  </si>
  <si>
    <t>'15950-66-0</t>
  </si>
  <si>
    <t>'3481-20-7</t>
  </si>
  <si>
    <t>'935-95-5</t>
  </si>
  <si>
    <t>'697-82-5</t>
  </si>
  <si>
    <t>'18487-39-3</t>
  </si>
  <si>
    <t>'933-78-8</t>
  </si>
  <si>
    <t>'2655-15-4</t>
  </si>
  <si>
    <t>'4032-93-3</t>
  </si>
  <si>
    <t>'88963-39-7</t>
  </si>
  <si>
    <t>'933-75-5</t>
  </si>
  <si>
    <t>'513-85-9</t>
  </si>
  <si>
    <t>'431-03-8</t>
  </si>
  <si>
    <t>'79-29-8</t>
  </si>
  <si>
    <t>'526-75-0</t>
  </si>
  <si>
    <t>'583-61-9</t>
  </si>
  <si>
    <t>'608-27-5</t>
  </si>
  <si>
    <t>'50-45-3</t>
  </si>
  <si>
    <t>'78-88-6</t>
  </si>
  <si>
    <t>'616-23-9</t>
  </si>
  <si>
    <t>'576-24-9</t>
  </si>
  <si>
    <t>'41195-90-8</t>
  </si>
  <si>
    <t>'3209-22-1</t>
  </si>
  <si>
    <t>'59-48-3</t>
  </si>
  <si>
    <t>'66-56-8</t>
  </si>
  <si>
    <t>'602-01-7</t>
  </si>
  <si>
    <t>'3033-77-0</t>
  </si>
  <si>
    <t>'87-59-2</t>
  </si>
  <si>
    <t>'74367-34-3</t>
  </si>
  <si>
    <t>'93-76-5</t>
  </si>
  <si>
    <t>'137-17-7</t>
  </si>
  <si>
    <t>'636-30-6</t>
  </si>
  <si>
    <t>'95-95-4</t>
  </si>
  <si>
    <t>'93-72-1</t>
  </si>
  <si>
    <t>'118-79-6</t>
  </si>
  <si>
    <t>'88-05-1</t>
  </si>
  <si>
    <t>'527-60-6</t>
  </si>
  <si>
    <t>'108-75-8</t>
  </si>
  <si>
    <t>'634-93-5</t>
  </si>
  <si>
    <t>'88-06-2</t>
  </si>
  <si>
    <t>'88-89-1</t>
  </si>
  <si>
    <t>'732-26-3</t>
  </si>
  <si>
    <t>'126-86-3</t>
  </si>
  <si>
    <t>'126-54-5</t>
  </si>
  <si>
    <t>'94-75-7</t>
  </si>
  <si>
    <t>'53404-37-8</t>
  </si>
  <si>
    <t>'1928-43-4</t>
  </si>
  <si>
    <t>'6629-29-4</t>
  </si>
  <si>
    <t>'95-80-7</t>
  </si>
  <si>
    <t>'39156-41-7</t>
  </si>
  <si>
    <t>'615-05-4</t>
  </si>
  <si>
    <t>'94-82-6</t>
  </si>
  <si>
    <t>'13432-25-2</t>
  </si>
  <si>
    <t>'15764-16-6</t>
  </si>
  <si>
    <t>'108-08-7</t>
  </si>
  <si>
    <t>'565-80-0</t>
  </si>
  <si>
    <t>'589-43-5</t>
  </si>
  <si>
    <t>'105-67-9</t>
  </si>
  <si>
    <t>'108-47-4</t>
  </si>
  <si>
    <t>'1198-37-4</t>
  </si>
  <si>
    <t>'1320-18-9</t>
  </si>
  <si>
    <t>'1929-73-3</t>
  </si>
  <si>
    <t>'94-80-4</t>
  </si>
  <si>
    <t>'2683-43-4</t>
  </si>
  <si>
    <t>'554-00-7</t>
  </si>
  <si>
    <t>'120-83-2</t>
  </si>
  <si>
    <t>'611-06-3</t>
  </si>
  <si>
    <t>'2971-38-2</t>
  </si>
  <si>
    <t>'53-19-0</t>
  </si>
  <si>
    <t>'3424-82-6</t>
  </si>
  <si>
    <t>'789-02-6</t>
  </si>
  <si>
    <t>'97-02-9</t>
  </si>
  <si>
    <t>'51-28-5</t>
  </si>
  <si>
    <t>'121-14-2</t>
  </si>
  <si>
    <t>'2702-72-9</t>
  </si>
  <si>
    <t>'120-36-5</t>
  </si>
  <si>
    <t>'94-11-1</t>
  </si>
  <si>
    <t>'96-76-4</t>
  </si>
  <si>
    <t>'584-84-9</t>
  </si>
  <si>
    <t>'95-68-1</t>
  </si>
  <si>
    <t>'112-49-2</t>
  </si>
  <si>
    <t>'592-13-2</t>
  </si>
  <si>
    <t>'95-87-4</t>
  </si>
  <si>
    <t>'94-85-9</t>
  </si>
  <si>
    <t>'6627-34-5</t>
  </si>
  <si>
    <t>'15944-74-8</t>
  </si>
  <si>
    <t>'95-82-9</t>
  </si>
  <si>
    <t>'583-78-8</t>
  </si>
  <si>
    <t>'89-61-2</t>
  </si>
  <si>
    <t>'329-71-5</t>
  </si>
  <si>
    <t>'619-15-8</t>
  </si>
  <si>
    <t>'108-31-6</t>
  </si>
  <si>
    <t>'95-78-3</t>
  </si>
  <si>
    <t>'638-36-8</t>
  </si>
  <si>
    <t>'1921-70-6</t>
  </si>
  <si>
    <t>'73606-19-6</t>
  </si>
  <si>
    <t>'59229-75-3</t>
  </si>
  <si>
    <t>'108-82-7</t>
  </si>
  <si>
    <t>'108-83-8</t>
  </si>
  <si>
    <t>'576-26-1</t>
  </si>
  <si>
    <t>'108-48-5</t>
  </si>
  <si>
    <t>'877-43-0</t>
  </si>
  <si>
    <t>'579-66-8</t>
  </si>
  <si>
    <t>'64063-37-2</t>
  </si>
  <si>
    <t>'2432-12-4</t>
  </si>
  <si>
    <t>'99-30-9</t>
  </si>
  <si>
    <t>'608-31-1</t>
  </si>
  <si>
    <t>'2008-58-4</t>
  </si>
  <si>
    <t>'87-65-0</t>
  </si>
  <si>
    <t>'50-30-6</t>
  </si>
  <si>
    <t>'18063-03-1</t>
  </si>
  <si>
    <t>'606-22-4</t>
  </si>
  <si>
    <t>'573-56-8</t>
  </si>
  <si>
    <t>'606-20-2</t>
  </si>
  <si>
    <t>'719-22-2</t>
  </si>
  <si>
    <t>'128-39-2</t>
  </si>
  <si>
    <t>'823-40-5</t>
  </si>
  <si>
    <t>'91-08-7</t>
  </si>
  <si>
    <t>'87-62-7</t>
  </si>
  <si>
    <t>'83329-89-9</t>
  </si>
  <si>
    <t>'35572-78-2</t>
  </si>
  <si>
    <t>'95-85-2</t>
  </si>
  <si>
    <t>'603-83-8</t>
  </si>
  <si>
    <t>'140-31-8</t>
  </si>
  <si>
    <t>'91-59-8</t>
  </si>
  <si>
    <t>'551-93-9</t>
  </si>
  <si>
    <t>'117-79-3</t>
  </si>
  <si>
    <t>'136-95-8</t>
  </si>
  <si>
    <t>'82050-13-3</t>
  </si>
  <si>
    <t>'2491-38-5</t>
  </si>
  <si>
    <t>'112-12-9</t>
  </si>
  <si>
    <t>'629-66-3</t>
  </si>
  <si>
    <t>'1589-47-5</t>
  </si>
  <si>
    <t>'994-05-8</t>
  </si>
  <si>
    <t>'3251-56-7</t>
  </si>
  <si>
    <t>'90-04-0</t>
  </si>
  <si>
    <t>'109-86-4</t>
  </si>
  <si>
    <t>'110-49-6</t>
  </si>
  <si>
    <t>'93-04-9</t>
  </si>
  <si>
    <t>'78-84-2</t>
  </si>
  <si>
    <t>'513-44-0</t>
  </si>
  <si>
    <t>'100-86-7</t>
  </si>
  <si>
    <t>'75-66-1</t>
  </si>
  <si>
    <t>'75-85-4</t>
  </si>
  <si>
    <t>'2682-20-4</t>
  </si>
  <si>
    <t>'16584-00-2</t>
  </si>
  <si>
    <t>'2346-00-1</t>
  </si>
  <si>
    <t>'696-23-1</t>
  </si>
  <si>
    <t>'95-53-4</t>
  </si>
  <si>
    <t>'78-83-1</t>
  </si>
  <si>
    <t>'78-78-4</t>
  </si>
  <si>
    <t>'107-83-5</t>
  </si>
  <si>
    <t>'591-76-4</t>
  </si>
  <si>
    <t>'4536-23-6</t>
  </si>
  <si>
    <t>'592-27-8</t>
  </si>
  <si>
    <t>'91-57-6</t>
  </si>
  <si>
    <t>'120-75-2</t>
  </si>
  <si>
    <t>'95-20-5</t>
  </si>
  <si>
    <t>'75-86-5</t>
  </si>
  <si>
    <t>'109-06-8</t>
  </si>
  <si>
    <t>'91-63-4</t>
  </si>
  <si>
    <t>'615-22-5</t>
  </si>
  <si>
    <t>'637-92-3</t>
  </si>
  <si>
    <t>'919-94-8</t>
  </si>
  <si>
    <t>'110-80-5</t>
  </si>
  <si>
    <t>'2679-87-0</t>
  </si>
  <si>
    <t>'104-76-7</t>
  </si>
  <si>
    <t>'149-57-5</t>
  </si>
  <si>
    <t>'5466-77-3</t>
  </si>
  <si>
    <t>'1241-94-7</t>
  </si>
  <si>
    <t>'27247-96-7</t>
  </si>
  <si>
    <t>'103-11-7</t>
  </si>
  <si>
    <t>'90-00-6</t>
  </si>
  <si>
    <t>'611-14-3</t>
  </si>
  <si>
    <t>'84-51-5</t>
  </si>
  <si>
    <t>'30223-73-5</t>
  </si>
  <si>
    <t>'75-33-2</t>
  </si>
  <si>
    <t>'79-10-7</t>
  </si>
  <si>
    <t>'67-63-0</t>
  </si>
  <si>
    <t>'10042-59-8</t>
  </si>
  <si>
    <t>'34880-43-8</t>
  </si>
  <si>
    <t>'56247-53-1</t>
  </si>
  <si>
    <t>'644-35-9</t>
  </si>
  <si>
    <t>'300-57-2</t>
  </si>
  <si>
    <t>'513-53-1</t>
  </si>
  <si>
    <t>'78-92-2</t>
  </si>
  <si>
    <t>'78-93-3</t>
  </si>
  <si>
    <t>'111-76-2</t>
  </si>
  <si>
    <t>'112-07-2</t>
  </si>
  <si>
    <t>'107-87-9</t>
  </si>
  <si>
    <t>'626-93-7</t>
  </si>
  <si>
    <t>'591-78-6</t>
  </si>
  <si>
    <t>'123-96-6</t>
  </si>
  <si>
    <t>'26530-20-1</t>
  </si>
  <si>
    <t>'515-40-2</t>
  </si>
  <si>
    <t>'95-72-7</t>
  </si>
  <si>
    <t>'5976-47-6</t>
  </si>
  <si>
    <t>'615-65-6</t>
  </si>
  <si>
    <t>'121-87-9</t>
  </si>
  <si>
    <t>'121-86-8</t>
  </si>
  <si>
    <t>'95-81-8</t>
  </si>
  <si>
    <t>'615-74-7</t>
  </si>
  <si>
    <t>'6283-25-6</t>
  </si>
  <si>
    <t>'13290-74-9</t>
  </si>
  <si>
    <t>'87-63-8</t>
  </si>
  <si>
    <t>'87-64-9</t>
  </si>
  <si>
    <t>'66073-54-9</t>
  </si>
  <si>
    <t>'769-11-9</t>
  </si>
  <si>
    <t>'83-42-1</t>
  </si>
  <si>
    <t>'1929-82-4</t>
  </si>
  <si>
    <t>'95-51-2</t>
  </si>
  <si>
    <t>'107-07-3</t>
  </si>
  <si>
    <t>'75-29-6</t>
  </si>
  <si>
    <t>'628-34-2</t>
  </si>
  <si>
    <t>'95-57-8</t>
  </si>
  <si>
    <t>'91-58-7</t>
  </si>
  <si>
    <t>'95-49-8</t>
  </si>
  <si>
    <t>'79-07-2</t>
  </si>
  <si>
    <t>'532-27-4</t>
  </si>
  <si>
    <t>'78-85-3</t>
  </si>
  <si>
    <t>'122-98-5</t>
  </si>
  <si>
    <t>'64-04-0</t>
  </si>
  <si>
    <t>'90-43-7</t>
  </si>
  <si>
    <t>'4273-98-7</t>
  </si>
  <si>
    <t>'109-84-2</t>
  </si>
  <si>
    <t>'135-19-3</t>
  </si>
  <si>
    <t>'2163-68-0</t>
  </si>
  <si>
    <t>'934-34-9</t>
  </si>
  <si>
    <t>'51146-55-5</t>
  </si>
  <si>
    <t>'1323-03-1</t>
  </si>
  <si>
    <t>'88-74-4</t>
  </si>
  <si>
    <t>'79-46-9</t>
  </si>
  <si>
    <t>'119-75-5</t>
  </si>
  <si>
    <t>'88-75-5</t>
  </si>
  <si>
    <t>'88-72-2</t>
  </si>
  <si>
    <t>'119-33-5</t>
  </si>
  <si>
    <t>'120-18-3</t>
  </si>
  <si>
    <t>'502-44-3</t>
  </si>
  <si>
    <t>'27619-97-2</t>
  </si>
  <si>
    <t>'88-17-5</t>
  </si>
  <si>
    <t>'360-64-5</t>
  </si>
  <si>
    <t>'53-96-3</t>
  </si>
  <si>
    <t>'1192-62-7</t>
  </si>
  <si>
    <t>'1072-83-9</t>
  </si>
  <si>
    <t>'134-29-2</t>
  </si>
  <si>
    <t>'149-30-4</t>
  </si>
  <si>
    <t>'3741-80-8</t>
  </si>
  <si>
    <t>'95-33-0</t>
  </si>
  <si>
    <t>'4169-04-4</t>
  </si>
  <si>
    <t>'122-99-6</t>
  </si>
  <si>
    <t>'98-00-0</t>
  </si>
  <si>
    <t>'88-69-7</t>
  </si>
  <si>
    <t>'102-77-2</t>
  </si>
  <si>
    <t>'616-45-5</t>
  </si>
  <si>
    <t>'25152-84-5</t>
  </si>
  <si>
    <t>'121-00-6</t>
  </si>
  <si>
    <t>'88-18-6</t>
  </si>
  <si>
    <t>'20325-40-0</t>
  </si>
  <si>
    <t>'111984-09-9</t>
  </si>
  <si>
    <t>'119-90-4</t>
  </si>
  <si>
    <t>'41766-75-0</t>
  </si>
  <si>
    <t>'119-93-7</t>
  </si>
  <si>
    <t>'612-83-9</t>
  </si>
  <si>
    <t>'64969-34-2</t>
  </si>
  <si>
    <t>'91-94-1</t>
  </si>
  <si>
    <t>'1639-31-2</t>
  </si>
  <si>
    <t>'527-54-8</t>
  </si>
  <si>
    <t>'634-91-3</t>
  </si>
  <si>
    <t>'609-19-8</t>
  </si>
  <si>
    <t>'4764-17-4</t>
  </si>
  <si>
    <t>'42542-10-9</t>
  </si>
  <si>
    <t>'95-64-7</t>
  </si>
  <si>
    <t>'95-65-8</t>
  </si>
  <si>
    <t>'3637-01-2</t>
  </si>
  <si>
    <t>'583-58-4</t>
  </si>
  <si>
    <t>'2820-37-3</t>
  </si>
  <si>
    <t>'95-76-1</t>
  </si>
  <si>
    <t>'51-44-5</t>
  </si>
  <si>
    <t>'95-77-2</t>
  </si>
  <si>
    <t>'99-54-7</t>
  </si>
  <si>
    <t>'577-71-9</t>
  </si>
  <si>
    <t>'610-39-9</t>
  </si>
  <si>
    <t>'108-69-0</t>
  </si>
  <si>
    <t>'108-68-9</t>
  </si>
  <si>
    <t>'591-22-0</t>
  </si>
  <si>
    <t>'54644-28-9</t>
  </si>
  <si>
    <t>'626-43-7</t>
  </si>
  <si>
    <t>'591-35-5</t>
  </si>
  <si>
    <t>'618-87-1</t>
  </si>
  <si>
    <t>'586-11-88</t>
  </si>
  <si>
    <t>'618-85-9</t>
  </si>
  <si>
    <t>'645-72-7</t>
  </si>
  <si>
    <t>'107-74-4</t>
  </si>
  <si>
    <t>'107-11-9</t>
  </si>
  <si>
    <t>'133-90-4</t>
  </si>
  <si>
    <t>'3737-00-6</t>
  </si>
  <si>
    <t>'7774-82-5</t>
  </si>
  <si>
    <t>'34303-81-6</t>
  </si>
  <si>
    <t>'53778-72-6</t>
  </si>
  <si>
    <t>'765-70-8</t>
  </si>
  <si>
    <t>'108-44-1</t>
  </si>
  <si>
    <t>'96-14-0</t>
  </si>
  <si>
    <t>'105-43-1</t>
  </si>
  <si>
    <t>'589-34-4</t>
  </si>
  <si>
    <t>'589-81-1</t>
  </si>
  <si>
    <t>'585-74-0</t>
  </si>
  <si>
    <t>'56-49-5</t>
  </si>
  <si>
    <t>'108-99-6</t>
  </si>
  <si>
    <t>'1453-58-3</t>
  </si>
  <si>
    <t>'20189-42-8</t>
  </si>
  <si>
    <t>'620-17-7</t>
  </si>
  <si>
    <t>'620-14-4</t>
  </si>
  <si>
    <t>'584-02-1</t>
  </si>
  <si>
    <t>'563-47-3</t>
  </si>
  <si>
    <t>'87-60-5</t>
  </si>
  <si>
    <t>'59483-54-4</t>
  </si>
  <si>
    <t>'5345-54-0</t>
  </si>
  <si>
    <t>'95-74-9</t>
  </si>
  <si>
    <t>'13142-64-8</t>
  </si>
  <si>
    <t>'38939-88-7</t>
  </si>
  <si>
    <t>'108-42-9</t>
  </si>
  <si>
    <t>'542-76-7</t>
  </si>
  <si>
    <t>'107-05-1</t>
  </si>
  <si>
    <t>'108-43-0</t>
  </si>
  <si>
    <t>'6848-13-1</t>
  </si>
  <si>
    <t>'108-41-8</t>
  </si>
  <si>
    <t>'20503-92-8</t>
  </si>
  <si>
    <t>'16655-82-6</t>
  </si>
  <si>
    <t>'99-09-2</t>
  </si>
  <si>
    <t>'554-84-7</t>
  </si>
  <si>
    <t>'99-08-1</t>
  </si>
  <si>
    <t>'618-45-1</t>
  </si>
  <si>
    <t>'16709-30-1</t>
  </si>
  <si>
    <t>'585-34-2</t>
  </si>
  <si>
    <t>'21494-57-5</t>
  </si>
  <si>
    <t>'54549-72-3</t>
  </si>
  <si>
    <t>'101-77-9</t>
  </si>
  <si>
    <t>'101-68-8</t>
  </si>
  <si>
    <t>'101-14-4</t>
  </si>
  <si>
    <t>'101-61-1</t>
  </si>
  <si>
    <t>'101-80-4</t>
  </si>
  <si>
    <t>'90-98-2</t>
  </si>
  <si>
    <t>'72-54-8</t>
  </si>
  <si>
    <t>'72-55-9</t>
  </si>
  <si>
    <t>'50-29-3</t>
  </si>
  <si>
    <t>'80-09-1</t>
  </si>
  <si>
    <t>'139-65-1</t>
  </si>
  <si>
    <t>'64359-81-5</t>
  </si>
  <si>
    <t>'6641-64-1</t>
  </si>
  <si>
    <t>'1192-52-5</t>
  </si>
  <si>
    <t>'1570-65-6</t>
  </si>
  <si>
    <t>'19406-51-0</t>
  </si>
  <si>
    <t>'92-67-1</t>
  </si>
  <si>
    <t>'83-07-8</t>
  </si>
  <si>
    <t>'60-09-3</t>
  </si>
  <si>
    <t>'106-40-1</t>
  </si>
  <si>
    <t>'101-55-3</t>
  </si>
  <si>
    <t>'96-96-8</t>
  </si>
  <si>
    <t>'123-11-5</t>
  </si>
  <si>
    <t>'691-37-2</t>
  </si>
  <si>
    <t>'29878-31-7</t>
  </si>
  <si>
    <t>'108-11-2</t>
  </si>
  <si>
    <t>'108-10-1</t>
  </si>
  <si>
    <t>'89-62-3</t>
  </si>
  <si>
    <t>'119-32-4</t>
  </si>
  <si>
    <t>'52558-99-3</t>
  </si>
  <si>
    <t>'106-49-0</t>
  </si>
  <si>
    <t>'3770-48-7</t>
  </si>
  <si>
    <t>'16096-32-5</t>
  </si>
  <si>
    <t>'491-35-0</t>
  </si>
  <si>
    <t>'646-07-1</t>
  </si>
  <si>
    <t>'5877-42-9</t>
  </si>
  <si>
    <t>'66142-72-1</t>
  </si>
  <si>
    <t>'62126-77-6</t>
  </si>
  <si>
    <t>'78-21-7</t>
  </si>
  <si>
    <t>'123-07-9</t>
  </si>
  <si>
    <t>'622-96-8</t>
  </si>
  <si>
    <t>'55724-73-7</t>
  </si>
  <si>
    <t>'122-94-1</t>
  </si>
  <si>
    <t>'1806-26-4</t>
  </si>
  <si>
    <t>'101-67-7</t>
  </si>
  <si>
    <t>'104-40-5</t>
  </si>
  <si>
    <t>'122-88-3</t>
  </si>
  <si>
    <t>'5388-62-5</t>
  </si>
  <si>
    <t>'95-69-2</t>
  </si>
  <si>
    <t>'1570-64-5</t>
  </si>
  <si>
    <t>'89-63-4</t>
  </si>
  <si>
    <t>'89-59-8</t>
  </si>
  <si>
    <t>'89-21-4</t>
  </si>
  <si>
    <t>'7149-75-9</t>
  </si>
  <si>
    <t>'59-50-7</t>
  </si>
  <si>
    <t>'635-22-3</t>
  </si>
  <si>
    <t>'89-60-1</t>
  </si>
  <si>
    <t>'106-47-8</t>
  </si>
  <si>
    <t>'106-48-9</t>
  </si>
  <si>
    <t>'7005-72-3</t>
  </si>
  <si>
    <t>'932-96-7</t>
  </si>
  <si>
    <t>'106-43-4</t>
  </si>
  <si>
    <t>'589-92-4</t>
  </si>
  <si>
    <t>'60-11-7</t>
  </si>
  <si>
    <t>'793-24-8</t>
  </si>
  <si>
    <t>'5737-13-3</t>
  </si>
  <si>
    <t>'123-42-2</t>
  </si>
  <si>
    <t>'64118-84-9</t>
  </si>
  <si>
    <t>'100-01-6</t>
  </si>
  <si>
    <t>'100-23-2</t>
  </si>
  <si>
    <t>'92-93-3</t>
  </si>
  <si>
    <t>'836-30-6</t>
  </si>
  <si>
    <t>'100-02-7</t>
  </si>
  <si>
    <t>'99-99-0</t>
  </si>
  <si>
    <t>'156-10-5</t>
  </si>
  <si>
    <t>'1125-21-9</t>
  </si>
  <si>
    <t>'599-64-4</t>
  </si>
  <si>
    <t>'1672-58-8</t>
  </si>
  <si>
    <t>'99-88-7</t>
  </si>
  <si>
    <t>'99-89-8</t>
  </si>
  <si>
    <t>'26543-97-5</t>
  </si>
  <si>
    <t>'156609-10-8</t>
  </si>
  <si>
    <t>'2040-10-0</t>
  </si>
  <si>
    <t>'98-54-4</t>
  </si>
  <si>
    <t>'98-53-3</t>
  </si>
  <si>
    <t>'140-66-9</t>
  </si>
  <si>
    <t>'100-40-3</t>
  </si>
  <si>
    <t>'15356-74-8</t>
  </si>
  <si>
    <t>'136-85-6</t>
  </si>
  <si>
    <t>'110-12-3</t>
  </si>
  <si>
    <t>'3697-24-3</t>
  </si>
  <si>
    <t>'2809-64-5</t>
  </si>
  <si>
    <t>'120-71-8</t>
  </si>
  <si>
    <t>'16219-75-3</t>
  </si>
  <si>
    <t>'26172-55-4</t>
  </si>
  <si>
    <t>'95-79-4</t>
  </si>
  <si>
    <t>'1635-61-6</t>
  </si>
  <si>
    <t>'5367-28-2</t>
  </si>
  <si>
    <t>'256-96-2</t>
  </si>
  <si>
    <t>'948-71-0</t>
  </si>
  <si>
    <t>'99-59-2</t>
  </si>
  <si>
    <t>'99-55-8</t>
  </si>
  <si>
    <t>'601-53-6</t>
  </si>
  <si>
    <t>'570-74-1</t>
  </si>
  <si>
    <t>'499-75-2</t>
  </si>
  <si>
    <t>'502-69-2</t>
  </si>
  <si>
    <t>'3531-19-9</t>
  </si>
  <si>
    <t>'607-91-0</t>
  </si>
  <si>
    <t>'89-83-8</t>
  </si>
  <si>
    <t>'2784-73-8</t>
  </si>
  <si>
    <t>'2445-83-2</t>
  </si>
  <si>
    <t>'194-59-2</t>
  </si>
  <si>
    <t>'517-04-4</t>
  </si>
  <si>
    <t>'148-24-3</t>
  </si>
  <si>
    <t>'756426-58-1</t>
  </si>
  <si>
    <t>'2091-29-4</t>
  </si>
  <si>
    <t>'5090-41-5</t>
  </si>
  <si>
    <t>'486-25-9</t>
  </si>
  <si>
    <t>'NVT</t>
  </si>
  <si>
    <t>'13171-00-1</t>
  </si>
  <si>
    <t>'958445-44-8</t>
  </si>
  <si>
    <t>'15323-35-0</t>
  </si>
  <si>
    <t>'1506-02-1</t>
  </si>
  <si>
    <t>'1066-51-9</t>
  </si>
  <si>
    <t>'32388-55-9</t>
  </si>
  <si>
    <t>'21145-77-7</t>
  </si>
  <si>
    <t>'56-65-5</t>
  </si>
  <si>
    <t>'68140-48-7</t>
  </si>
  <si>
    <t>'7440-34-8</t>
  </si>
  <si>
    <t>'14331-83-0</t>
  </si>
  <si>
    <t>'83-32-9</t>
  </si>
  <si>
    <t>'208-96-8</t>
  </si>
  <si>
    <t>'7440-22-4</t>
  </si>
  <si>
    <t>'378784-24-8</t>
  </si>
  <si>
    <t>'15760-04-0</t>
  </si>
  <si>
    <t>'7429-90-5</t>
  </si>
  <si>
    <t>'1327-41-9</t>
  </si>
  <si>
    <t>'22537-23-1</t>
  </si>
  <si>
    <t>'1344-28-1</t>
  </si>
  <si>
    <t>'20859-73-8</t>
  </si>
  <si>
    <t>'10043-01-3</t>
  </si>
  <si>
    <t>'7440-35-9</t>
  </si>
  <si>
    <t>'86954-36-1</t>
  </si>
  <si>
    <t>'13981-54-9</t>
  </si>
  <si>
    <t>'62-53-3</t>
  </si>
  <si>
    <t>'120-12-7</t>
  </si>
  <si>
    <t>'6419-19-8</t>
  </si>
  <si>
    <t>'2032-59-9</t>
  </si>
  <si>
    <t>'58-15-1</t>
  </si>
  <si>
    <t>'150114-71-9</t>
  </si>
  <si>
    <t>'7440-37-1</t>
  </si>
  <si>
    <t>'7440-38-2</t>
  </si>
  <si>
    <t>'15422-59-0</t>
  </si>
  <si>
    <t>'14304-78-0</t>
  </si>
  <si>
    <t>'15502-74-6</t>
  </si>
  <si>
    <t>'15584-04-0</t>
  </si>
  <si>
    <t>'7440-68-8</t>
  </si>
  <si>
    <t>'7440-57-5</t>
  </si>
  <si>
    <t>'10043-49-9</t>
  </si>
  <si>
    <t>'14391-11-8</t>
  </si>
  <si>
    <t>'7440-42-8</t>
  </si>
  <si>
    <t>'1303-86-2</t>
  </si>
  <si>
    <t>'16079-88-2</t>
  </si>
  <si>
    <t>'128-37-0</t>
  </si>
  <si>
    <t>'103-23-1</t>
  </si>
  <si>
    <t>'10294-34-5</t>
  </si>
  <si>
    <t>'7637-07-2</t>
  </si>
  <si>
    <t>'7440-39-3</t>
  </si>
  <si>
    <t>'13981-41-4</t>
  </si>
  <si>
    <t>'14798-08-4</t>
  </si>
  <si>
    <t>'56-55-3</t>
  </si>
  <si>
    <t>'203-33-8</t>
  </si>
  <si>
    <t>'50-32-8</t>
  </si>
  <si>
    <t>'205-99-2</t>
  </si>
  <si>
    <t>'243-17-4</t>
  </si>
  <si>
    <t>'205-12-9</t>
  </si>
  <si>
    <t>'7440-41-7</t>
  </si>
  <si>
    <t>'13966-02-4</t>
  </si>
  <si>
    <t>'192-97-2</t>
  </si>
  <si>
    <t>'71-43-2</t>
  </si>
  <si>
    <t>'100-52-7</t>
  </si>
  <si>
    <t>'103-82-2</t>
  </si>
  <si>
    <t>'98-11-3</t>
  </si>
  <si>
    <t>'191-24-2</t>
  </si>
  <si>
    <t>'54037-14-8</t>
  </si>
  <si>
    <t>'7440-69-9</t>
  </si>
  <si>
    <t>'15776-19-9</t>
  </si>
  <si>
    <t>'13982-38-2</t>
  </si>
  <si>
    <t>'14331-79-4</t>
  </si>
  <si>
    <t>'14913-49-6</t>
  </si>
  <si>
    <t>'14733-03-0</t>
  </si>
  <si>
    <t>'205-82-3</t>
  </si>
  <si>
    <t>'7440-40-6</t>
  </si>
  <si>
    <t>'207-08-9</t>
  </si>
  <si>
    <t>'24959-67-9</t>
  </si>
  <si>
    <t>'7726-95-6</t>
  </si>
  <si>
    <t>'108-86-1</t>
  </si>
  <si>
    <t>'74-83-9</t>
  </si>
  <si>
    <t>'593-60-2</t>
  </si>
  <si>
    <t>'5589-96-8</t>
  </si>
  <si>
    <t>'71133-14-7</t>
  </si>
  <si>
    <t>'79-08-3</t>
  </si>
  <si>
    <t>'15541-45-4</t>
  </si>
  <si>
    <t>'56634-95-8</t>
  </si>
  <si>
    <t>'1689-99-2</t>
  </si>
  <si>
    <t>'1689-84-5</t>
  </si>
  <si>
    <t>'75-62-7</t>
  </si>
  <si>
    <t>'1715-40-8</t>
  </si>
  <si>
    <t>'25614-03-3</t>
  </si>
  <si>
    <t>'13181-17-4</t>
  </si>
  <si>
    <t>'13104-21-7</t>
  </si>
  <si>
    <t>'18181-80-1</t>
  </si>
  <si>
    <t>'53808-86-9</t>
  </si>
  <si>
    <t>'7440-44-0</t>
  </si>
  <si>
    <t>'68515-49-1</t>
  </si>
  <si>
    <t>'124-18-5</t>
  </si>
  <si>
    <t>'334-48-5</t>
  </si>
  <si>
    <t>'1120-21-4</t>
  </si>
  <si>
    <t>'112-37-8</t>
  </si>
  <si>
    <t>'112-38-9</t>
  </si>
  <si>
    <t>'85409-23-0</t>
  </si>
  <si>
    <t>'68424-85-1</t>
  </si>
  <si>
    <t>'92129-28-7</t>
  </si>
  <si>
    <t>'112-40-3</t>
  </si>
  <si>
    <t>'120-40-1</t>
  </si>
  <si>
    <t>'143-07-7</t>
  </si>
  <si>
    <t>'151-41-7</t>
  </si>
  <si>
    <t>'112-00-5</t>
  </si>
  <si>
    <t>'14762-74-4</t>
  </si>
  <si>
    <t>'68515-47-9</t>
  </si>
  <si>
    <t>'638-53-9</t>
  </si>
  <si>
    <t>'14762-75-5</t>
  </si>
  <si>
    <t>'68155-39-5</t>
  </si>
  <si>
    <t>'544-63-8</t>
  </si>
  <si>
    <t>'4574-04-3</t>
  </si>
  <si>
    <t>'2765-11-9</t>
  </si>
  <si>
    <t>'1002-84-2</t>
  </si>
  <si>
    <t>'57-10-3</t>
  </si>
  <si>
    <t>'112-02-7</t>
  </si>
  <si>
    <t>'506-12-7</t>
  </si>
  <si>
    <t>'638-66-4</t>
  </si>
  <si>
    <t>'57-11-4</t>
  </si>
  <si>
    <t>'74-82-8</t>
  </si>
  <si>
    <t>'50-00-0</t>
  </si>
  <si>
    <t>'74-93-1</t>
  </si>
  <si>
    <t>'64-18-6</t>
  </si>
  <si>
    <t>'67-56-1</t>
  </si>
  <si>
    <t>'924-42-5</t>
  </si>
  <si>
    <t>'123-88-6</t>
  </si>
  <si>
    <t>'84540-57-8</t>
  </si>
  <si>
    <t>'72-43-5</t>
  </si>
  <si>
    <t>'625-45-6</t>
  </si>
  <si>
    <t>'161050-58-4</t>
  </si>
  <si>
    <t>'5129-60-2</t>
  </si>
  <si>
    <t>'30350-73-3</t>
  </si>
  <si>
    <t>'29385-43-1</t>
  </si>
  <si>
    <t>'17790-81-7</t>
  </si>
  <si>
    <t>'593-51-1</t>
  </si>
  <si>
    <t>'100-61-8</t>
  </si>
  <si>
    <t>'2104-96-3</t>
  </si>
  <si>
    <t>'10595-95-6</t>
  </si>
  <si>
    <t>'104-90-5</t>
  </si>
  <si>
    <t>'554-12-1</t>
  </si>
  <si>
    <t>'623-42-7</t>
  </si>
  <si>
    <t>'106-70-7</t>
  </si>
  <si>
    <t>'79-22-1</t>
  </si>
  <si>
    <t>'5598-13-0</t>
  </si>
  <si>
    <t>'3735-92-0</t>
  </si>
  <si>
    <t>'24851-98-7</t>
  </si>
  <si>
    <t>'3112-85-4</t>
  </si>
  <si>
    <t>'22967-92-6</t>
  </si>
  <si>
    <t>'3626-13-9</t>
  </si>
  <si>
    <t>'4549-40-0</t>
  </si>
  <si>
    <t>'684-93-5</t>
  </si>
  <si>
    <t>'1321-94-4</t>
  </si>
  <si>
    <t>'301-12-2</t>
  </si>
  <si>
    <t>'4640-01-1</t>
  </si>
  <si>
    <t>'928-36-9</t>
  </si>
  <si>
    <t>'126-98-7</t>
  </si>
  <si>
    <t>'96-33-3</t>
  </si>
  <si>
    <t>'79-20-9</t>
  </si>
  <si>
    <t>'86-50-0</t>
  </si>
  <si>
    <t>'598-55-0</t>
  </si>
  <si>
    <t>'96-37-7</t>
  </si>
  <si>
    <t>'693-89-0</t>
  </si>
  <si>
    <t>'108-87-2</t>
  </si>
  <si>
    <t>'17254-80-7</t>
  </si>
  <si>
    <t>'6317-18-6</t>
  </si>
  <si>
    <t>'107-31-3</t>
  </si>
  <si>
    <t>'52756-25-9</t>
  </si>
  <si>
    <t>'60-34-4</t>
  </si>
  <si>
    <t>'624-83-9</t>
  </si>
  <si>
    <t>'27323-28-0</t>
  </si>
  <si>
    <t>'556-61-6</t>
  </si>
  <si>
    <t>'74223-64-6</t>
  </si>
  <si>
    <t>'80-62-6</t>
  </si>
  <si>
    <t>'85-07-4</t>
  </si>
  <si>
    <t>'29232-93-7</t>
  </si>
  <si>
    <t>'298-00-0</t>
  </si>
  <si>
    <t>'1634-04-4</t>
  </si>
  <si>
    <t>'2363-71-5</t>
  </si>
  <si>
    <t>'112-85-6</t>
  </si>
  <si>
    <t>'2433-96-7</t>
  </si>
  <si>
    <t>'557-59-5</t>
  </si>
  <si>
    <t>'630-02-4</t>
  </si>
  <si>
    <t>'64-17-5</t>
  </si>
  <si>
    <t>'74-84-0</t>
  </si>
  <si>
    <t>'75-07-0</t>
  </si>
  <si>
    <t>'75-08-1</t>
  </si>
  <si>
    <t>'74-85-1</t>
  </si>
  <si>
    <t>'111-15-9</t>
  </si>
  <si>
    <t>'126801-58-9</t>
  </si>
  <si>
    <t>'1077-56-1</t>
  </si>
  <si>
    <t>'22446-38-4</t>
  </si>
  <si>
    <t>'510-15-6</t>
  </si>
  <si>
    <t>'75-04-7</t>
  </si>
  <si>
    <t>'103-69-5</t>
  </si>
  <si>
    <t>'100-41-4</t>
  </si>
  <si>
    <t>'4824-78-6</t>
  </si>
  <si>
    <t>'94-96-2</t>
  </si>
  <si>
    <t>'541-41-3</t>
  </si>
  <si>
    <t>'2921-88-2</t>
  </si>
  <si>
    <t>'107-26-6</t>
  </si>
  <si>
    <t>'25550-14-5</t>
  </si>
  <si>
    <t>'140-88-5</t>
  </si>
  <si>
    <t>'141-78-6</t>
  </si>
  <si>
    <t>'2642-71-9</t>
  </si>
  <si>
    <t>'105-54-4</t>
  </si>
  <si>
    <t>'107-15-3</t>
  </si>
  <si>
    <t>'75-21-8</t>
  </si>
  <si>
    <t>'111-54-6</t>
  </si>
  <si>
    <t>'628-96-6</t>
  </si>
  <si>
    <t>'151-56-4</t>
  </si>
  <si>
    <t>'96-45-7</t>
  </si>
  <si>
    <t>'97-63-2</t>
  </si>
  <si>
    <t>'23505-41-1</t>
  </si>
  <si>
    <t>'56-38-2</t>
  </si>
  <si>
    <t>'123-38-6</t>
  </si>
  <si>
    <t>'1120-71-4</t>
  </si>
  <si>
    <t>'71-23-8</t>
  </si>
  <si>
    <t>'109-60-4</t>
  </si>
  <si>
    <t>'75-56-9</t>
  </si>
  <si>
    <t>'75-55-8</t>
  </si>
  <si>
    <t>'1066-40-6</t>
  </si>
  <si>
    <t>'9003-13-8</t>
  </si>
  <si>
    <t>'106-97-8</t>
  </si>
  <si>
    <t>'123-72-8</t>
  </si>
  <si>
    <t>'71-36-3</t>
  </si>
  <si>
    <t>'104-51-8</t>
  </si>
  <si>
    <t>'3622-84-2</t>
  </si>
  <si>
    <t>'80-44-4</t>
  </si>
  <si>
    <t>'111-06-8</t>
  </si>
  <si>
    <t>'141-32-2</t>
  </si>
  <si>
    <t>'123-86-4</t>
  </si>
  <si>
    <t>'2008-41-5</t>
  </si>
  <si>
    <t>'97-88-1</t>
  </si>
  <si>
    <t>'109-66-0</t>
  </si>
  <si>
    <t>'110-62-3</t>
  </si>
  <si>
    <t>'71-41-0</t>
  </si>
  <si>
    <t>'462-06-6</t>
  </si>
  <si>
    <t>'110-54-3</t>
  </si>
  <si>
    <t>'66-25-1</t>
  </si>
  <si>
    <t>'142-62-1</t>
  </si>
  <si>
    <t>'1077-16-3</t>
  </si>
  <si>
    <t>'107-41-5</t>
  </si>
  <si>
    <t>'142-82-5</t>
  </si>
  <si>
    <t>'111-14-8</t>
  </si>
  <si>
    <t>'106-73-0</t>
  </si>
  <si>
    <t>'1078-71-3</t>
  </si>
  <si>
    <t>'63449-41-2</t>
  </si>
  <si>
    <t>'111-65-9</t>
  </si>
  <si>
    <t>'124-13-0</t>
  </si>
  <si>
    <t>'124-07-2</t>
  </si>
  <si>
    <t>'113-48-4</t>
  </si>
  <si>
    <t>'9036-19-5</t>
  </si>
  <si>
    <t>'68515-48-0</t>
  </si>
  <si>
    <t>'111-84-2</t>
  </si>
  <si>
    <t>'124-19-6</t>
  </si>
  <si>
    <t>'112-05-0</t>
  </si>
  <si>
    <t>'25154-52-3</t>
  </si>
  <si>
    <t>'116412-83-0</t>
  </si>
  <si>
    <t>'75-69-4</t>
  </si>
  <si>
    <t>'79-38-9</t>
  </si>
  <si>
    <t>'76-12-0</t>
  </si>
  <si>
    <t>'76-13-1</t>
  </si>
  <si>
    <t>'76-14-2</t>
  </si>
  <si>
    <t>'76-15-3</t>
  </si>
  <si>
    <t>'75-71-8</t>
  </si>
  <si>
    <t>'75-72-9</t>
  </si>
  <si>
    <t>'479-61-8</t>
  </si>
  <si>
    <t>'519-62-0</t>
  </si>
  <si>
    <t>'9000-11-7</t>
  </si>
  <si>
    <t>'630-08-0</t>
  </si>
  <si>
    <t>'57-12-5</t>
  </si>
  <si>
    <t>'21725-46-2</t>
  </si>
  <si>
    <t>'108-77-0</t>
  </si>
  <si>
    <t>'108-80-5</t>
  </si>
  <si>
    <t>'124-38-9</t>
  </si>
  <si>
    <t>'3812-32-6</t>
  </si>
  <si>
    <t>'75-15-0</t>
  </si>
  <si>
    <t>'57-09-0</t>
  </si>
  <si>
    <t>'7440-70-2</t>
  </si>
  <si>
    <t>'14391-99-2</t>
  </si>
  <si>
    <t>'471-34-1</t>
  </si>
  <si>
    <t>'10043-52-4</t>
  </si>
  <si>
    <t>'1305-78-8</t>
  </si>
  <si>
    <t>'1305-62-0</t>
  </si>
  <si>
    <t>'7778-18-9</t>
  </si>
  <si>
    <t>'156-62-7</t>
  </si>
  <si>
    <t>'7440-43-9</t>
  </si>
  <si>
    <t>'14109-32-1</t>
  </si>
  <si>
    <t>'7440-45-1</t>
  </si>
  <si>
    <t>'13982-30-4</t>
  </si>
  <si>
    <t>'13967-74-3</t>
  </si>
  <si>
    <t>'14762-78-8</t>
  </si>
  <si>
    <t>'1306-38-3</t>
  </si>
  <si>
    <t>'7440-71-3</t>
  </si>
  <si>
    <t>'15237-97-5</t>
  </si>
  <si>
    <t>'15765-19-2</t>
  </si>
  <si>
    <t>'218-01-9</t>
  </si>
  <si>
    <t>'16887-00-6</t>
  </si>
  <si>
    <t>'7782-50-5</t>
  </si>
  <si>
    <t>'127-65-1</t>
  </si>
  <si>
    <t>'108-90-7</t>
  </si>
  <si>
    <t>'74-87-3</t>
  </si>
  <si>
    <t>'75-00-3</t>
  </si>
  <si>
    <t>'75-01-4</t>
  </si>
  <si>
    <t>'5836-10-2</t>
  </si>
  <si>
    <t>'107-30-2</t>
  </si>
  <si>
    <t>'10049-04-4</t>
  </si>
  <si>
    <t>'367-21-5</t>
  </si>
  <si>
    <t>'79-11-8</t>
  </si>
  <si>
    <t>'25167-93-5</t>
  </si>
  <si>
    <t>'14998-27-7</t>
  </si>
  <si>
    <t>'14866-68-3</t>
  </si>
  <si>
    <t>'1891-95-8</t>
  </si>
  <si>
    <t>'64-72-2</t>
  </si>
  <si>
    <t>'57-62-5</t>
  </si>
  <si>
    <t>'1667-04-5</t>
  </si>
  <si>
    <t>'13932-10-0</t>
  </si>
  <si>
    <t>'107-20-0</t>
  </si>
  <si>
    <t>'78-95-5</t>
  </si>
  <si>
    <t>'56-75-7</t>
  </si>
  <si>
    <t>'302-17-0</t>
  </si>
  <si>
    <t>'1967-16-4</t>
  </si>
  <si>
    <t>'13360-45-7</t>
  </si>
  <si>
    <t>'103-17-3</t>
  </si>
  <si>
    <t>'542-18-7</t>
  </si>
  <si>
    <t>'57-74-9</t>
  </si>
  <si>
    <t>'122453-73-0</t>
  </si>
  <si>
    <t>'71422-67-8</t>
  </si>
  <si>
    <t>'120-32-1</t>
  </si>
  <si>
    <t>'80-33-1</t>
  </si>
  <si>
    <t>'470-90-6</t>
  </si>
  <si>
    <t>'1698-60-8</t>
  </si>
  <si>
    <t>'24934-91-6</t>
  </si>
  <si>
    <t>'999-81-5</t>
  </si>
  <si>
    <t>'1982-47-4</t>
  </si>
  <si>
    <t>'76-06-2</t>
  </si>
  <si>
    <t>'101-21-3</t>
  </si>
  <si>
    <t>'50-53-3</t>
  </si>
  <si>
    <t>'126-99-8</t>
  </si>
  <si>
    <t>'113-59-7</t>
  </si>
  <si>
    <t>'50-63-5</t>
  </si>
  <si>
    <t>'64902-72-3</t>
  </si>
  <si>
    <t>'1918-13-4</t>
  </si>
  <si>
    <t>'1897-45-6</t>
  </si>
  <si>
    <t>'15545-48-9</t>
  </si>
  <si>
    <t>'21923-23-9</t>
  </si>
  <si>
    <t>'77503-29-8</t>
  </si>
  <si>
    <t>'7440-51-9</t>
  </si>
  <si>
    <t>'15757-87-6</t>
  </si>
  <si>
    <t>'15621-76-8</t>
  </si>
  <si>
    <t>'15758-32-4</t>
  </si>
  <si>
    <t>'54084-26-3</t>
  </si>
  <si>
    <t>'7440-48-4</t>
  </si>
  <si>
    <t>'14093-03-9</t>
  </si>
  <si>
    <t>'13981-50-5</t>
  </si>
  <si>
    <t>'13981-38-9</t>
  </si>
  <si>
    <t>'10198-40-0</t>
  </si>
  <si>
    <t>'7440-47-3</t>
  </si>
  <si>
    <t>'14392-02-0</t>
  </si>
  <si>
    <t>'16065-83-1</t>
  </si>
  <si>
    <t>'18540-29-9</t>
  </si>
  <si>
    <t>'7440-46-2</t>
  </si>
  <si>
    <t>'15758-03-9</t>
  </si>
  <si>
    <t>'13967-70-9</t>
  </si>
  <si>
    <t>'14234-29-8</t>
  </si>
  <si>
    <t>'10045-97-3</t>
  </si>
  <si>
    <t>'7440-50-8</t>
  </si>
  <si>
    <t>'1317-38-0</t>
  </si>
  <si>
    <t>'7758-98-7</t>
  </si>
  <si>
    <t>'420-05-3</t>
  </si>
  <si>
    <t>'7789-20-0</t>
  </si>
  <si>
    <t>'192-65-4</t>
  </si>
  <si>
    <t>'53-70-3</t>
  </si>
  <si>
    <t>'189-64-0</t>
  </si>
  <si>
    <t>'191-30-0</t>
  </si>
  <si>
    <t>'224-41-9</t>
  </si>
  <si>
    <t>'189-55-9</t>
  </si>
  <si>
    <t>'74-95-3</t>
  </si>
  <si>
    <t>'124-48-1</t>
  </si>
  <si>
    <t>'5278-95-5</t>
  </si>
  <si>
    <t>'631-64-1</t>
  </si>
  <si>
    <t>'85507-79-5</t>
  </si>
  <si>
    <t>'109-87-5</t>
  </si>
  <si>
    <t>'124-40-3</t>
  </si>
  <si>
    <t>'2300-66-5</t>
  </si>
  <si>
    <t>'506-59-2</t>
  </si>
  <si>
    <t>'75-60-5</t>
  </si>
  <si>
    <t>'75-83-2</t>
  </si>
  <si>
    <t>'2524-03-0</t>
  </si>
  <si>
    <t>'103-19-5</t>
  </si>
  <si>
    <t>'624-92-0</t>
  </si>
  <si>
    <t>'79-45-8</t>
  </si>
  <si>
    <t>'115-10-6</t>
  </si>
  <si>
    <t>'131-11-3</t>
  </si>
  <si>
    <t>'62-75-9</t>
  </si>
  <si>
    <t>'75-18-3</t>
  </si>
  <si>
    <t>'67-68-5</t>
  </si>
  <si>
    <t>'77-78-1</t>
  </si>
  <si>
    <t>'5756-24-1</t>
  </si>
  <si>
    <t>'3658-80-8</t>
  </si>
  <si>
    <t>'127-19-5</t>
  </si>
  <si>
    <t>'103-83-3</t>
  </si>
  <si>
    <t>'79-44-7</t>
  </si>
  <si>
    <t>'68-12-2</t>
  </si>
  <si>
    <t>'3984-14-3</t>
  </si>
  <si>
    <t>'111-42-2</t>
  </si>
  <si>
    <t>'109-89-7</t>
  </si>
  <si>
    <t>'4444-68-2</t>
  </si>
  <si>
    <t>'60-29-7</t>
  </si>
  <si>
    <t>'84-66-2</t>
  </si>
  <si>
    <t>'55-18-5</t>
  </si>
  <si>
    <t>'64-67-5</t>
  </si>
  <si>
    <t>'110-85-0</t>
  </si>
  <si>
    <t>'111-40-0</t>
  </si>
  <si>
    <t>'693-21-0</t>
  </si>
  <si>
    <t>'111-46-6</t>
  </si>
  <si>
    <t>'56-53-1</t>
  </si>
  <si>
    <t>'25265-71-8</t>
  </si>
  <si>
    <t>'142-84-7</t>
  </si>
  <si>
    <t>'131-16-8</t>
  </si>
  <si>
    <t>'621-64-7</t>
  </si>
  <si>
    <t>'34590-94-8</t>
  </si>
  <si>
    <t>'136-45-8</t>
  </si>
  <si>
    <t>'89197-69-3</t>
  </si>
  <si>
    <t>'111-92-2</t>
  </si>
  <si>
    <t>'84-74-2</t>
  </si>
  <si>
    <t>'924-16-3</t>
  </si>
  <si>
    <t>'14488-53-0</t>
  </si>
  <si>
    <t>'131-18-0</t>
  </si>
  <si>
    <t>'84-75-3</t>
  </si>
  <si>
    <t>'3648-21-3</t>
  </si>
  <si>
    <t>'73398-64-8</t>
  </si>
  <si>
    <t>'117-84-0</t>
  </si>
  <si>
    <t>'94410-05-6</t>
  </si>
  <si>
    <t>'84-76-4</t>
  </si>
  <si>
    <t>'75-27-4</t>
  </si>
  <si>
    <t>'75-09-2</t>
  </si>
  <si>
    <t>'26545-73-3</t>
  </si>
  <si>
    <t>'108-60-1</t>
  </si>
  <si>
    <t>'79-43-6</t>
  </si>
  <si>
    <t>'1331-47-1</t>
  </si>
  <si>
    <t>'97-23-4</t>
  </si>
  <si>
    <t>'15165-67-0</t>
  </si>
  <si>
    <t>'62-73-7</t>
  </si>
  <si>
    <t>'7281-04-1</t>
  </si>
  <si>
    <t>'139-07-1</t>
  </si>
  <si>
    <t>'2390-68-3</t>
  </si>
  <si>
    <t>'7173-51-5</t>
  </si>
  <si>
    <t>'2500-83-6</t>
  </si>
  <si>
    <t>'148-18-5</t>
  </si>
  <si>
    <t>'134-62-3</t>
  </si>
  <si>
    <t>'117-81-7</t>
  </si>
  <si>
    <t>'122-39-4</t>
  </si>
  <si>
    <t>'86-30-6</t>
  </si>
  <si>
    <t>'101-90-6</t>
  </si>
  <si>
    <t>'521-18-6</t>
  </si>
  <si>
    <t>'61789-80-8</t>
  </si>
  <si>
    <t>'80-97-7</t>
  </si>
  <si>
    <t>'18479-58-8</t>
  </si>
  <si>
    <t>'94-58-6</t>
  </si>
  <si>
    <t>'2164-07-0</t>
  </si>
  <si>
    <t>'66840-71-9</t>
  </si>
  <si>
    <t>'534-52-1</t>
  </si>
  <si>
    <t>'138-93-2</t>
  </si>
  <si>
    <t>'107-64-2</t>
  </si>
  <si>
    <t>'5538-94-3</t>
  </si>
  <si>
    <t>'919005-14-4</t>
  </si>
  <si>
    <t>'6988-21-2</t>
  </si>
  <si>
    <t>'3811-49-2</t>
  </si>
  <si>
    <t>'78-34-2</t>
  </si>
  <si>
    <t>'33704-61-9</t>
  </si>
  <si>
    <t>'67-43-6</t>
  </si>
  <si>
    <t>'15827-60-8</t>
  </si>
  <si>
    <t>'17682-70-1</t>
  </si>
  <si>
    <t>'10311-84-9</t>
  </si>
  <si>
    <t>'2303-16-4</t>
  </si>
  <si>
    <t>'334-88-3</t>
  </si>
  <si>
    <t>'1249-84-9</t>
  </si>
  <si>
    <t>'333-41-5</t>
  </si>
  <si>
    <t>'53850-35-4</t>
  </si>
  <si>
    <t>'103-49-1</t>
  </si>
  <si>
    <t>'226-36-8</t>
  </si>
  <si>
    <t>'224-42-0</t>
  </si>
  <si>
    <t>'523-31-9</t>
  </si>
  <si>
    <t>'132-64-9</t>
  </si>
  <si>
    <t>'1982-69-0</t>
  </si>
  <si>
    <t>'1918-00-9</t>
  </si>
  <si>
    <t>'1194-65-6</t>
  </si>
  <si>
    <t>'75736-33-3</t>
  </si>
  <si>
    <t>'84-61-7</t>
  </si>
  <si>
    <t>'77-73-6</t>
  </si>
  <si>
    <t>'77-19-0</t>
  </si>
  <si>
    <t>'51338-27-3</t>
  </si>
  <si>
    <t>'1085-98-9</t>
  </si>
  <si>
    <t>'115-32-2</t>
  </si>
  <si>
    <t>'40843-25-2</t>
  </si>
  <si>
    <t>'97-17-6</t>
  </si>
  <si>
    <t>'15307-86-5</t>
  </si>
  <si>
    <t>'3116-76-5</t>
  </si>
  <si>
    <t>'141-66-2</t>
  </si>
  <si>
    <t>'2227-17-0</t>
  </si>
  <si>
    <t>'1464-53-5</t>
  </si>
  <si>
    <t>'87130-20-9</t>
  </si>
  <si>
    <t>'38727-55-8</t>
  </si>
  <si>
    <t>'38725-95-0</t>
  </si>
  <si>
    <t>'957-51-7</t>
  </si>
  <si>
    <t>'35367-38-5</t>
  </si>
  <si>
    <t>'83164-33-4</t>
  </si>
  <si>
    <t>'58-73-1</t>
  </si>
  <si>
    <t>'56073-07-5</t>
  </si>
  <si>
    <t>'119446-68-3</t>
  </si>
  <si>
    <t>'14214-32-5</t>
  </si>
  <si>
    <t>'104653-34-1</t>
  </si>
  <si>
    <t>'80060-09-9</t>
  </si>
  <si>
    <t>'127-63-9</t>
  </si>
  <si>
    <t>'49866-87-7</t>
  </si>
  <si>
    <t>'43222-48-6</t>
  </si>
  <si>
    <t>'71011-27-3</t>
  </si>
  <si>
    <t>'68911-87-5</t>
  </si>
  <si>
    <t>'26761-40-0</t>
  </si>
  <si>
    <t>'96507-86-7</t>
  </si>
  <si>
    <t>'27253-26-5</t>
  </si>
  <si>
    <t>'108-18-9</t>
  </si>
  <si>
    <t>'108-20-3</t>
  </si>
  <si>
    <t>'605-45-8</t>
  </si>
  <si>
    <t>'2568-91-4</t>
  </si>
  <si>
    <t>'84-69-5</t>
  </si>
  <si>
    <t>'27554-26-3</t>
  </si>
  <si>
    <t>'28553-12-0</t>
  </si>
  <si>
    <t>'18467-77-1</t>
  </si>
  <si>
    <t>'551-92-8</t>
  </si>
  <si>
    <t>'34205-21-5</t>
  </si>
  <si>
    <t>'87674-68-8</t>
  </si>
  <si>
    <t>'50563-36-5</t>
  </si>
  <si>
    <t>'60-51-5</t>
  </si>
  <si>
    <t>'110488-70-5</t>
  </si>
  <si>
    <t>'205939-58-8</t>
  </si>
  <si>
    <t>'380412-59-9</t>
  </si>
  <si>
    <t>'163515-14-8</t>
  </si>
  <si>
    <t>'55290-64-7</t>
  </si>
  <si>
    <t>'5221-53-4</t>
  </si>
  <si>
    <t>'149961-52-4</t>
  </si>
  <si>
    <t>'973-21-7</t>
  </si>
  <si>
    <t>'83657-24-3</t>
  </si>
  <si>
    <t>'39300-45-3</t>
  </si>
  <si>
    <t>'2813-95-8</t>
  </si>
  <si>
    <t>'88-85-7</t>
  </si>
  <si>
    <t>'1420-07-1</t>
  </si>
  <si>
    <t>'5097-12-1</t>
  </si>
  <si>
    <t>'6315-52-2</t>
  </si>
  <si>
    <t>'131-73-7</t>
  </si>
  <si>
    <t>'58-32-2</t>
  </si>
  <si>
    <t>'85-00-7</t>
  </si>
  <si>
    <t>'6385-62-2</t>
  </si>
  <si>
    <t>'2764-72-9</t>
  </si>
  <si>
    <t>'54083-77-1</t>
  </si>
  <si>
    <t>'2497-07-6</t>
  </si>
  <si>
    <t>'298-04-4</t>
  </si>
  <si>
    <t>'2497-06-5</t>
  </si>
  <si>
    <t>'3347-22-6</t>
  </si>
  <si>
    <t>'5131-24-8</t>
  </si>
  <si>
    <t>'541-53-7</t>
  </si>
  <si>
    <t>'330-54-1</t>
  </si>
  <si>
    <t>'7429-91-6</t>
  </si>
  <si>
    <t>'113210-97-2</t>
  </si>
  <si>
    <t>'52304-36-6</t>
  </si>
  <si>
    <t>'60-00-4</t>
  </si>
  <si>
    <t>'1429-50-1</t>
  </si>
  <si>
    <t>'2104-64-5</t>
  </si>
  <si>
    <t>'759-94-4</t>
  </si>
  <si>
    <t>'28219-61-6</t>
  </si>
  <si>
    <t>'7440-52-0</t>
  </si>
  <si>
    <t>'7429-92-7</t>
  </si>
  <si>
    <t>'15840-03-6</t>
  </si>
  <si>
    <t>'4151-50-2</t>
  </si>
  <si>
    <t>'2991-50-6</t>
  </si>
  <si>
    <t>'7440-53-1</t>
  </si>
  <si>
    <t>'14683-23-9</t>
  </si>
  <si>
    <t>'15585-10-1</t>
  </si>
  <si>
    <t>'14391-16-3</t>
  </si>
  <si>
    <t>'16984-48-8</t>
  </si>
  <si>
    <t>'7782-41-4</t>
  </si>
  <si>
    <t>'3330-15-2</t>
  </si>
  <si>
    <t>'62037-80-3</t>
  </si>
  <si>
    <t>'13252-13-6</t>
  </si>
  <si>
    <t>'7439-89-6</t>
  </si>
  <si>
    <t>'14681-59-5</t>
  </si>
  <si>
    <t>'14596-12-4</t>
  </si>
  <si>
    <t>'7758-94-3</t>
  </si>
  <si>
    <t>'7705-08-0</t>
  </si>
  <si>
    <t>'15438-31-0</t>
  </si>
  <si>
    <t>'1309-37-1</t>
  </si>
  <si>
    <t>'13463-40-6</t>
  </si>
  <si>
    <t>'7720-78-7</t>
  </si>
  <si>
    <t>'85-01-8</t>
  </si>
  <si>
    <t>'54085-16-4</t>
  </si>
  <si>
    <t>'86-73-7</t>
  </si>
  <si>
    <t>'206-44-0</t>
  </si>
  <si>
    <t>'7440-72-4</t>
  </si>
  <si>
    <t>'108-95-2</t>
  </si>
  <si>
    <t>'7440-73-5</t>
  </si>
  <si>
    <t>'15756-98-6</t>
  </si>
  <si>
    <t>'93-90-3</t>
  </si>
  <si>
    <t>'101-84-8</t>
  </si>
  <si>
    <t>'103-79-7</t>
  </si>
  <si>
    <t>'100-63-0</t>
  </si>
  <si>
    <t>'7440-55-3</t>
  </si>
  <si>
    <t>'7440-54-2</t>
  </si>
  <si>
    <t>'14276-65-4</t>
  </si>
  <si>
    <t>'7440-56-4</t>
  </si>
  <si>
    <t>'1333-74-0</t>
  </si>
  <si>
    <t>'39108-34-4</t>
  </si>
  <si>
    <t>'120226-60-0</t>
  </si>
  <si>
    <t>'757124-72-4</t>
  </si>
  <si>
    <t>'27854-31-5</t>
  </si>
  <si>
    <t>'34598-33-9</t>
  </si>
  <si>
    <t>'7722-84-1</t>
  </si>
  <si>
    <t>'7783-06-4</t>
  </si>
  <si>
    <t>'7664-93-9</t>
  </si>
  <si>
    <t>'10028-17-8</t>
  </si>
  <si>
    <t>'7664-38-2</t>
  </si>
  <si>
    <t>'64-19-7</t>
  </si>
  <si>
    <t>'25637-99-4</t>
  </si>
  <si>
    <t>'118-74-1</t>
  </si>
  <si>
    <t>'77-47-4</t>
  </si>
  <si>
    <t>'354-14-3</t>
  </si>
  <si>
    <t>'354-11-0</t>
  </si>
  <si>
    <t>'306-83-2</t>
  </si>
  <si>
    <t>'354-23-4</t>
  </si>
  <si>
    <t>'812-04-4</t>
  </si>
  <si>
    <t>'2837-89-0</t>
  </si>
  <si>
    <t>'354-25-6</t>
  </si>
  <si>
    <t>'359-28-4</t>
  </si>
  <si>
    <t>'431-06-1</t>
  </si>
  <si>
    <t>'1649-08-7</t>
  </si>
  <si>
    <t>'75-88-7</t>
  </si>
  <si>
    <t>'1717-00-6</t>
  </si>
  <si>
    <t>'75-68-3</t>
  </si>
  <si>
    <t>'75-43-4</t>
  </si>
  <si>
    <t>'75-45-6</t>
  </si>
  <si>
    <t>'127564-92-5</t>
  </si>
  <si>
    <t>'128903-21-9</t>
  </si>
  <si>
    <t>'422-48-0</t>
  </si>
  <si>
    <t>'422-44-6</t>
  </si>
  <si>
    <t>'422-56-0</t>
  </si>
  <si>
    <t>'507-55-1</t>
  </si>
  <si>
    <t>'13474-88-9</t>
  </si>
  <si>
    <t>'431-86-7</t>
  </si>
  <si>
    <t>'136013-79-1</t>
  </si>
  <si>
    <t>'111512-56-2</t>
  </si>
  <si>
    <t>'460-35-5</t>
  </si>
  <si>
    <t>'74-90-8</t>
  </si>
  <si>
    <t>'71-52-3</t>
  </si>
  <si>
    <t>'7647-01-0</t>
  </si>
  <si>
    <t>'58-93-5</t>
  </si>
  <si>
    <t>'2809-21-4</t>
  </si>
  <si>
    <t>'115-28-6</t>
  </si>
  <si>
    <t>'7664-39-3</t>
  </si>
  <si>
    <t>'116-15-4</t>
  </si>
  <si>
    <t>'75-46-7</t>
  </si>
  <si>
    <t>'1222-05-5</t>
  </si>
  <si>
    <t>'7697-37-2</t>
  </si>
  <si>
    <t>'7790-92-3</t>
  </si>
  <si>
    <t>'1546-95-8</t>
  </si>
  <si>
    <t>'28343-61-5</t>
  </si>
  <si>
    <t>'7440-59-7</t>
  </si>
  <si>
    <t>'12596-21-3</t>
  </si>
  <si>
    <t>'7440-58-6</t>
  </si>
  <si>
    <t>'7439-97-6</t>
  </si>
  <si>
    <t>'13982-78-0</t>
  </si>
  <si>
    <t>'7440-60-0</t>
  </si>
  <si>
    <t>'68-88-2</t>
  </si>
  <si>
    <t>'76-44-8</t>
  </si>
  <si>
    <t>'32241-08-0</t>
  </si>
  <si>
    <t>'28680-45-7</t>
  </si>
  <si>
    <t>'54037-57-9</t>
  </si>
  <si>
    <t>'36355-01-8</t>
  </si>
  <si>
    <t>'87-82-1</t>
  </si>
  <si>
    <t>'68002-20-0</t>
  </si>
  <si>
    <t>'107-46-0</t>
  </si>
  <si>
    <t>'680-31-9</t>
  </si>
  <si>
    <t>'822-06-0</t>
  </si>
  <si>
    <t>'100-97-0</t>
  </si>
  <si>
    <t>'67-72-1</t>
  </si>
  <si>
    <t>'1335-87-1</t>
  </si>
  <si>
    <t>'28680-44-6</t>
  </si>
  <si>
    <t>'87-68-3</t>
  </si>
  <si>
    <t>'70-30-4</t>
  </si>
  <si>
    <t>'79983-71-4</t>
  </si>
  <si>
    <t>'86479-06-3</t>
  </si>
  <si>
    <t>'51235-04-2</t>
  </si>
  <si>
    <t>'20461-54-5</t>
  </si>
  <si>
    <t>'14158-31-7</t>
  </si>
  <si>
    <t>'14158-32-8</t>
  </si>
  <si>
    <t>'15046-84-1</t>
  </si>
  <si>
    <t>'24267-56-9</t>
  </si>
  <si>
    <t>'7553-56-2</t>
  </si>
  <si>
    <t>'74-88-4</t>
  </si>
  <si>
    <t>'39392-86-4</t>
  </si>
  <si>
    <t>'7440-74-6</t>
  </si>
  <si>
    <t>'15750-15-9</t>
  </si>
  <si>
    <t>'378759-66-1</t>
  </si>
  <si>
    <t>'193-39-5</t>
  </si>
  <si>
    <t>'55406-53-6</t>
  </si>
  <si>
    <t>'7439-88-5</t>
  </si>
  <si>
    <t>'14981-91-0</t>
  </si>
  <si>
    <t>'14694-69-0</t>
  </si>
  <si>
    <t>'185119-76-0</t>
  </si>
  <si>
    <t>'144550-06-1</t>
  </si>
  <si>
    <t>'144550-36-7</t>
  </si>
  <si>
    <t>'7440-09-7</t>
  </si>
  <si>
    <t>'13966-00-2</t>
  </si>
  <si>
    <t>'7758-01-2</t>
  </si>
  <si>
    <t>'7447-40-7</t>
  </si>
  <si>
    <t>'128-03-0</t>
  </si>
  <si>
    <t>'7722-64-7</t>
  </si>
  <si>
    <t>'137-41-7</t>
  </si>
  <si>
    <t>'1310-58-3</t>
  </si>
  <si>
    <t>'143-18-0</t>
  </si>
  <si>
    <t>'7439-90-9</t>
  </si>
  <si>
    <t>'375-73-5</t>
  </si>
  <si>
    <t>'335-77-3</t>
  </si>
  <si>
    <t>'375-92-8</t>
  </si>
  <si>
    <t>'355-46-4</t>
  </si>
  <si>
    <t>'7439-91-0</t>
  </si>
  <si>
    <t>'13981-28-7</t>
  </si>
  <si>
    <t>'7439-93-2</t>
  </si>
  <si>
    <t>'554-13-2</t>
  </si>
  <si>
    <t>'22537-19-5</t>
  </si>
  <si>
    <t>'7439-94-3</t>
  </si>
  <si>
    <t>'14391-24-3</t>
  </si>
  <si>
    <t>'14265-75-9</t>
  </si>
  <si>
    <t>'378765-68-5</t>
  </si>
  <si>
    <t>'54100-71-9</t>
  </si>
  <si>
    <t>'4337-65-9</t>
  </si>
  <si>
    <t>'96180-79-9</t>
  </si>
  <si>
    <t>'154037-70-4</t>
  </si>
  <si>
    <t>'101043-37-2</t>
  </si>
  <si>
    <t>'157622-02-1</t>
  </si>
  <si>
    <t>'123304-10-9</t>
  </si>
  <si>
    <t>'111755-37-4</t>
  </si>
  <si>
    <t>'101064-48-6</t>
  </si>
  <si>
    <t>'74-89-5</t>
  </si>
  <si>
    <t>'124-58-3</t>
  </si>
  <si>
    <t>'141-43-5</t>
  </si>
  <si>
    <t>'94410-07-8</t>
  </si>
  <si>
    <t>'21351-39-3</t>
  </si>
  <si>
    <t>'94-74-6</t>
  </si>
  <si>
    <t>'3653-48-3</t>
  </si>
  <si>
    <t>'94-81-5</t>
  </si>
  <si>
    <t>'93-65-2</t>
  </si>
  <si>
    <t>'96-24-2</t>
  </si>
  <si>
    <t>'4376-20-9</t>
  </si>
  <si>
    <t>'13683-89-1</t>
  </si>
  <si>
    <t>'6923-22-4</t>
  </si>
  <si>
    <t>'7440-11-1</t>
  </si>
  <si>
    <t>'159381-10-9</t>
  </si>
  <si>
    <t>'31506-32-8</t>
  </si>
  <si>
    <t>'7439-95-4</t>
  </si>
  <si>
    <t>'7786-30-3</t>
  </si>
  <si>
    <t>'1309-48-4</t>
  </si>
  <si>
    <t>'215-170-3</t>
  </si>
  <si>
    <t>'12057-74-8</t>
  </si>
  <si>
    <t>'1746-81-2</t>
  </si>
  <si>
    <t>'7439-96-5</t>
  </si>
  <si>
    <t>'14092-99-0</t>
  </si>
  <si>
    <t>'13966-31-9</t>
  </si>
  <si>
    <t>'7439-98-7</t>
  </si>
  <si>
    <t>'14119-15-4</t>
  </si>
  <si>
    <t>'1313-27-5</t>
  </si>
  <si>
    <t>'54038-01-6</t>
  </si>
  <si>
    <t>'2355-31-9</t>
  </si>
  <si>
    <t>'626-23-3</t>
  </si>
  <si>
    <t>'7727-37-9</t>
  </si>
  <si>
    <t>'611-21-2</t>
  </si>
  <si>
    <t>'10024-97-2</t>
  </si>
  <si>
    <t>'2372-82-9</t>
  </si>
  <si>
    <t>'696-44-6</t>
  </si>
  <si>
    <t>'623-08-5</t>
  </si>
  <si>
    <t>'68298-12-4</t>
  </si>
  <si>
    <t>'79-16-3</t>
  </si>
  <si>
    <t>'80-39-7</t>
  </si>
  <si>
    <t>'20193-21-9</t>
  </si>
  <si>
    <t>'103-70-8</t>
  </si>
  <si>
    <t>'7664-41-7</t>
  </si>
  <si>
    <t>'14798-03-9</t>
  </si>
  <si>
    <t>'12125-02-9</t>
  </si>
  <si>
    <t>'7790-98-9</t>
  </si>
  <si>
    <t>'1336-21-6</t>
  </si>
  <si>
    <t>'609-72-3</t>
  </si>
  <si>
    <t>'121-72-2</t>
  </si>
  <si>
    <t>'99-97-8</t>
  </si>
  <si>
    <t>'112-18-5</t>
  </si>
  <si>
    <t>'121-69-7</t>
  </si>
  <si>
    <t>'91-66-7</t>
  </si>
  <si>
    <t>'761-65-9</t>
  </si>
  <si>
    <t>'37764-25-3</t>
  </si>
  <si>
    <t>'59-89-2</t>
  </si>
  <si>
    <t>'110-96-3</t>
  </si>
  <si>
    <t>'55525-54-7</t>
  </si>
  <si>
    <t>'14797-65-0</t>
  </si>
  <si>
    <t>'98-95-3</t>
  </si>
  <si>
    <t>'9004-70-0</t>
  </si>
  <si>
    <t>'1836-75-5</t>
  </si>
  <si>
    <t>'55-63-0</t>
  </si>
  <si>
    <t>'14797-55-8</t>
  </si>
  <si>
    <t>'16543-55-8</t>
  </si>
  <si>
    <t>'100-75-4</t>
  </si>
  <si>
    <t>'930-55-2</t>
  </si>
  <si>
    <t>'9016-45-9</t>
  </si>
  <si>
    <t>'27176-93-8</t>
  </si>
  <si>
    <t>'27176-95-0</t>
  </si>
  <si>
    <t>'27176-97-2</t>
  </si>
  <si>
    <t>'26264-02-8</t>
  </si>
  <si>
    <t>'27177-01-1</t>
  </si>
  <si>
    <t>'27177-05-5</t>
  </si>
  <si>
    <t>'139-13-9</t>
  </si>
  <si>
    <t>'10025-85-1</t>
  </si>
  <si>
    <t>'7440-23-5</t>
  </si>
  <si>
    <t>'13966-32-0</t>
  </si>
  <si>
    <t>'1330-43-4</t>
  </si>
  <si>
    <t>'12008-41-2</t>
  </si>
  <si>
    <t>'497-19-8</t>
  </si>
  <si>
    <t>'7789-38-0</t>
  </si>
  <si>
    <t>'25155-30-0</t>
  </si>
  <si>
    <t>'68585-34-2</t>
  </si>
  <si>
    <t>'143-33-9</t>
  </si>
  <si>
    <t>'7647-14-5</t>
  </si>
  <si>
    <t>'7775-09-9</t>
  </si>
  <si>
    <t>'10022-70-5</t>
  </si>
  <si>
    <t>'128-04-1</t>
  </si>
  <si>
    <t>'7558-80-7</t>
  </si>
  <si>
    <t>'62-74-8</t>
  </si>
  <si>
    <t>'7631-90-5</t>
  </si>
  <si>
    <t>'7681-82-5</t>
  </si>
  <si>
    <t>'151-21-3</t>
  </si>
  <si>
    <t>'10101-50-5</t>
  </si>
  <si>
    <t>'7632-00-0</t>
  </si>
  <si>
    <t>'7681-52-9</t>
  </si>
  <si>
    <t>'1310-73-2</t>
  </si>
  <si>
    <t>'131-52-2</t>
  </si>
  <si>
    <t>'7757-82-6</t>
  </si>
  <si>
    <t>'1344-09-8</t>
  </si>
  <si>
    <t>'13573-18-7</t>
  </si>
  <si>
    <t>'1302-42-7</t>
  </si>
  <si>
    <t>'26628-22-8</t>
  </si>
  <si>
    <t>'139-05-9</t>
  </si>
  <si>
    <t>'83-15-8</t>
  </si>
  <si>
    <t>'91-20-3</t>
  </si>
  <si>
    <t>'8061-51-6</t>
  </si>
  <si>
    <t>'110-58-7</t>
  </si>
  <si>
    <t>'54-64-8</t>
  </si>
  <si>
    <t>'132-27-4</t>
  </si>
  <si>
    <t>'540-72-7</t>
  </si>
  <si>
    <t>'10102-17-7</t>
  </si>
  <si>
    <t>'7440-03-1</t>
  </si>
  <si>
    <t>'378782-82-2</t>
  </si>
  <si>
    <t>'14681-63-1</t>
  </si>
  <si>
    <t>'102-05-6</t>
  </si>
  <si>
    <t>'28291-75-0</t>
  </si>
  <si>
    <t>'1124-53-4</t>
  </si>
  <si>
    <t>'7440-00-8</t>
  </si>
  <si>
    <t>'14269-74-0</t>
  </si>
  <si>
    <t>'7440-01-9</t>
  </si>
  <si>
    <t>'7440-02-0</t>
  </si>
  <si>
    <t>'13931-83-4</t>
  </si>
  <si>
    <t>'7786-81-4</t>
  </si>
  <si>
    <t>'10028-14-5</t>
  </si>
  <si>
    <t>'7439-99-8</t>
  </si>
  <si>
    <t>'13994-20-2</t>
  </si>
  <si>
    <t>'15766-25-3</t>
  </si>
  <si>
    <t>'13968-59-7</t>
  </si>
  <si>
    <t>'14314-42-2</t>
  </si>
  <si>
    <t>'7782-44-7</t>
  </si>
  <si>
    <t>'54464-57-2</t>
  </si>
  <si>
    <t>'471-46-5</t>
  </si>
  <si>
    <t>'19666-30-9</t>
  </si>
  <si>
    <t>'77732-09-3</t>
  </si>
  <si>
    <t>'66-79-5</t>
  </si>
  <si>
    <t>'30558-43-1</t>
  </si>
  <si>
    <t>'23135-22-0</t>
  </si>
  <si>
    <t>'144651-06-9</t>
  </si>
  <si>
    <t>'1003318-67-9</t>
  </si>
  <si>
    <t>'1000-05-1</t>
  </si>
  <si>
    <t>'556-67-2</t>
  </si>
  <si>
    <t>'2234-13-1</t>
  </si>
  <si>
    <t>'29082-74-4</t>
  </si>
  <si>
    <t>'14698-29-4</t>
  </si>
  <si>
    <t>'7440-04-2</t>
  </si>
  <si>
    <t>'15766-50-4</t>
  </si>
  <si>
    <t>'20816-12-0</t>
  </si>
  <si>
    <t>'27304-13-8</t>
  </si>
  <si>
    <t>'42874-03-3</t>
  </si>
  <si>
    <t>'2058-46-0</t>
  </si>
  <si>
    <t>'6153-64-6</t>
  </si>
  <si>
    <t>'5259-88-1</t>
  </si>
  <si>
    <t>'2277-92-1</t>
  </si>
  <si>
    <t>'1491-59-4</t>
  </si>
  <si>
    <t>'2465-59-0</t>
  </si>
  <si>
    <t>'12185-10-3</t>
  </si>
  <si>
    <t>'67888-96-4</t>
  </si>
  <si>
    <t>'92-86-4</t>
  </si>
  <si>
    <t>'60044-26-0</t>
  </si>
  <si>
    <t>'13654-09-6</t>
  </si>
  <si>
    <t>'60044-24-8</t>
  </si>
  <si>
    <t>'59080-37-4</t>
  </si>
  <si>
    <t>'189084-64-8</t>
  </si>
  <si>
    <t>'86029-64-3</t>
  </si>
  <si>
    <t>'182677-30-1</t>
  </si>
  <si>
    <t>'68631-49-2</t>
  </si>
  <si>
    <t>'207122-15-4</t>
  </si>
  <si>
    <t>'147217-75-2</t>
  </si>
  <si>
    <t>'207122-16-5</t>
  </si>
  <si>
    <t>'189084-68-2</t>
  </si>
  <si>
    <t>'1163-19-5</t>
  </si>
  <si>
    <t>'41318-75-6</t>
  </si>
  <si>
    <t>'5436-43-1</t>
  </si>
  <si>
    <t>'243982-82-3</t>
  </si>
  <si>
    <t>'97038-95-4</t>
  </si>
  <si>
    <t>'189084-61-5</t>
  </si>
  <si>
    <t>'189084-62-6</t>
  </si>
  <si>
    <t>'189084-63-7</t>
  </si>
  <si>
    <t>'77102-82-0</t>
  </si>
  <si>
    <t>'182346-21-0</t>
  </si>
  <si>
    <t>'60348-60-9</t>
  </si>
  <si>
    <t>'9002-91-9</t>
  </si>
  <si>
    <t>'2051-60-7</t>
  </si>
  <si>
    <t>'33146-45-1</t>
  </si>
  <si>
    <t>'37680-73-2</t>
  </si>
  <si>
    <t>'56558-16-8</t>
  </si>
  <si>
    <t>'32598-14-4</t>
  </si>
  <si>
    <t>'70424-69-0</t>
  </si>
  <si>
    <t>'38380-03-9</t>
  </si>
  <si>
    <t>'74472-37-0</t>
  </si>
  <si>
    <t>'31508-00-6</t>
  </si>
  <si>
    <t>'65510-44-3</t>
  </si>
  <si>
    <t>'57465-28-8</t>
  </si>
  <si>
    <t>'38380-07-3</t>
  </si>
  <si>
    <t>'52663-66-8</t>
  </si>
  <si>
    <t>'38380-05-1</t>
  </si>
  <si>
    <t>'35694-06-5</t>
  </si>
  <si>
    <t>'35065-28-2</t>
  </si>
  <si>
    <t>'34883-41-5</t>
  </si>
  <si>
    <t>'52712-04-6</t>
  </si>
  <si>
    <t>'74472-40-5</t>
  </si>
  <si>
    <t>'38380-04-0</t>
  </si>
  <si>
    <t>'52663-63-5</t>
  </si>
  <si>
    <t>'35065-27-1</t>
  </si>
  <si>
    <t>'33979-03-2</t>
  </si>
  <si>
    <t>'38380-08-4</t>
  </si>
  <si>
    <t>'69782-90-7</t>
  </si>
  <si>
    <t>'74472-42-7</t>
  </si>
  <si>
    <t>'41411-62-5</t>
  </si>
  <si>
    <t>'41411-63-6</t>
  </si>
  <si>
    <t>'52663-72-6</t>
  </si>
  <si>
    <t>'32774-16-6</t>
  </si>
  <si>
    <t>'37680-66-3</t>
  </si>
  <si>
    <t>'35065-30-6</t>
  </si>
  <si>
    <t>'52663-71-5</t>
  </si>
  <si>
    <t>'52663-74-8</t>
  </si>
  <si>
    <t>'38411-25-5</t>
  </si>
  <si>
    <t>'40186-70-7</t>
  </si>
  <si>
    <t>'52663-65-7</t>
  </si>
  <si>
    <t>'52663-70-4</t>
  </si>
  <si>
    <t>'52663-67-9</t>
  </si>
  <si>
    <t>'37680-65-2</t>
  </si>
  <si>
    <t>'35065-29-3</t>
  </si>
  <si>
    <t>'52663-69-1</t>
  </si>
  <si>
    <t>'52712-05-7</t>
  </si>
  <si>
    <t>'52663-68-0</t>
  </si>
  <si>
    <t>'39635-31-9</t>
  </si>
  <si>
    <t>'41411-64-7</t>
  </si>
  <si>
    <t>'35694-08-7</t>
  </si>
  <si>
    <t>'52663-78-2</t>
  </si>
  <si>
    <t>'42740-50-1</t>
  </si>
  <si>
    <t>'52663-73-7</t>
  </si>
  <si>
    <t>'2051-61-8</t>
  </si>
  <si>
    <t>'38444-84-7</t>
  </si>
  <si>
    <t>'40186-71-8</t>
  </si>
  <si>
    <t>'2136-99-4</t>
  </si>
  <si>
    <t>'74472-52-9</t>
  </si>
  <si>
    <t>'40186-72-9</t>
  </si>
  <si>
    <t>'52663-79-3</t>
  </si>
  <si>
    <t>'2051-24-3</t>
  </si>
  <si>
    <t>'55702-46-0</t>
  </si>
  <si>
    <t>'7012-37-5</t>
  </si>
  <si>
    <t>'2051-62-9</t>
  </si>
  <si>
    <t>'35693-92-6</t>
  </si>
  <si>
    <t>'16606-02-3</t>
  </si>
  <si>
    <t>'41464-39-5</t>
  </si>
  <si>
    <t>'2437-79-8</t>
  </si>
  <si>
    <t>'41464-40-8</t>
  </si>
  <si>
    <t>'62796-65-0</t>
  </si>
  <si>
    <t>'35693-99-3</t>
  </si>
  <si>
    <t>'74338-24-2</t>
  </si>
  <si>
    <t>'41464-43-1</t>
  </si>
  <si>
    <t>'52663-58-8</t>
  </si>
  <si>
    <t>'32598-10-0</t>
  </si>
  <si>
    <t>'32598-11-1</t>
  </si>
  <si>
    <t>'41464-42-0</t>
  </si>
  <si>
    <t>'32690-93-0</t>
  </si>
  <si>
    <t>'32598-13-3</t>
  </si>
  <si>
    <t>'70362-49-1</t>
  </si>
  <si>
    <t>'70362-50-4</t>
  </si>
  <si>
    <t>'65510-45-4</t>
  </si>
  <si>
    <t>'38380-02-8</t>
  </si>
  <si>
    <t>'52663-61-3</t>
  </si>
  <si>
    <t>'38379-99-6</t>
  </si>
  <si>
    <t>'41464-51-1</t>
  </si>
  <si>
    <t>'38380-01-7</t>
  </si>
  <si>
    <t>'1746-01-6</t>
  </si>
  <si>
    <t>'40321-76-4</t>
  </si>
  <si>
    <t>'39227-28-6</t>
  </si>
  <si>
    <t>'57653-85-7</t>
  </si>
  <si>
    <t>'19408-74-3</t>
  </si>
  <si>
    <t>'35822-46-9</t>
  </si>
  <si>
    <t>'3268-87-9</t>
  </si>
  <si>
    <t>'57117-43-8</t>
  </si>
  <si>
    <t>'57117-31-4</t>
  </si>
  <si>
    <t>'70648-26-9</t>
  </si>
  <si>
    <t>'91538-84-0</t>
  </si>
  <si>
    <t>'57117-44-9</t>
  </si>
  <si>
    <t>'72918-21-9</t>
  </si>
  <si>
    <t>'60851-34-5</t>
  </si>
  <si>
    <t>'67562-39-4</t>
  </si>
  <si>
    <t>'55673-89-7</t>
  </si>
  <si>
    <t>'39001-02-0</t>
  </si>
  <si>
    <t>'51207-31-9</t>
  </si>
  <si>
    <t>'67517-48-0</t>
  </si>
  <si>
    <t>'57117-41-6</t>
  </si>
  <si>
    <t>'1825-19-0</t>
  </si>
  <si>
    <t>'355-43-1</t>
  </si>
  <si>
    <t>'172155-07-6</t>
  </si>
  <si>
    <t>'375-22-4</t>
  </si>
  <si>
    <t>'67905-19-5</t>
  </si>
  <si>
    <t>'16517-11-6</t>
  </si>
  <si>
    <t>'30334-69-1</t>
  </si>
  <si>
    <t>'2706-91-4</t>
  </si>
  <si>
    <t>'68259-12-1</t>
  </si>
  <si>
    <t>'335-76-2</t>
  </si>
  <si>
    <t>'307-55-1</t>
  </si>
  <si>
    <t>'375-85-9</t>
  </si>
  <si>
    <t>'307-24-4</t>
  </si>
  <si>
    <t>'375-95-1</t>
  </si>
  <si>
    <t>'335-67-1</t>
  </si>
  <si>
    <t>'335-93-3</t>
  </si>
  <si>
    <t>'2395-00-8</t>
  </si>
  <si>
    <t>'3825-26-1</t>
  </si>
  <si>
    <t>'335-95-5</t>
  </si>
  <si>
    <t>'1763-23-1</t>
  </si>
  <si>
    <t>'754-91-6</t>
  </si>
  <si>
    <t>'307-35-7</t>
  </si>
  <si>
    <t>'2795-39-3</t>
  </si>
  <si>
    <t>'2706-90-3</t>
  </si>
  <si>
    <t>'72629-94-8</t>
  </si>
  <si>
    <t>'376-06-7</t>
  </si>
  <si>
    <t>'2058-94-8</t>
  </si>
  <si>
    <t>'54839-24-6</t>
  </si>
  <si>
    <t>'108-65-6</t>
  </si>
  <si>
    <t>'27083-27-8</t>
  </si>
  <si>
    <t>'14265-44-2</t>
  </si>
  <si>
    <t>'24979-97-3</t>
  </si>
  <si>
    <t>'7440-13-3</t>
  </si>
  <si>
    <t>'15766-10-6</t>
  </si>
  <si>
    <t>'14331-85-2</t>
  </si>
  <si>
    <t>'13981-14-1</t>
  </si>
  <si>
    <t>'7439-92-1</t>
  </si>
  <si>
    <t>'14255-04-0</t>
  </si>
  <si>
    <t>'15816-77-0</t>
  </si>
  <si>
    <t>'15092-94-1</t>
  </si>
  <si>
    <t>'15067-28-4</t>
  </si>
  <si>
    <t>'7440-05-3</t>
  </si>
  <si>
    <t>'14967-68-1</t>
  </si>
  <si>
    <t>'198-55-0</t>
  </si>
  <si>
    <t>'59447-55-1</t>
  </si>
  <si>
    <t>'4067-16-7</t>
  </si>
  <si>
    <t>'527-20-8</t>
  </si>
  <si>
    <t>'608-93-5</t>
  </si>
  <si>
    <t>'133-49-3</t>
  </si>
  <si>
    <t>'76-01-7</t>
  </si>
  <si>
    <t>'87-86-5</t>
  </si>
  <si>
    <t>'82-68-8</t>
  </si>
  <si>
    <t>'1321-64-8</t>
  </si>
  <si>
    <t>'1825-21-4</t>
  </si>
  <si>
    <t>'78-11-5</t>
  </si>
  <si>
    <t>'1191-87-3</t>
  </si>
  <si>
    <t>'2307-68-8</t>
  </si>
  <si>
    <t>'7440-12-2</t>
  </si>
  <si>
    <t>'7440-08-6</t>
  </si>
  <si>
    <t>'13981-52-7</t>
  </si>
  <si>
    <t>'7440-10-0</t>
  </si>
  <si>
    <t>'7440-06-4</t>
  </si>
  <si>
    <t>'7440-07-5</t>
  </si>
  <si>
    <t>'15411-93-5</t>
  </si>
  <si>
    <t>'13981-16-3</t>
  </si>
  <si>
    <t>'15117-48-3</t>
  </si>
  <si>
    <t>'14119-33-6</t>
  </si>
  <si>
    <t>'129-00-0</t>
  </si>
  <si>
    <t>'85409-22-9</t>
  </si>
  <si>
    <t>'1517-69-7</t>
  </si>
  <si>
    <t>'121-82-4</t>
  </si>
  <si>
    <t>'7440-14-4</t>
  </si>
  <si>
    <t>'15623-45-7</t>
  </si>
  <si>
    <t>'13233-32-4</t>
  </si>
  <si>
    <t>'13981-53-8</t>
  </si>
  <si>
    <t>'13982-63-3</t>
  </si>
  <si>
    <t>'15262-20-1</t>
  </si>
  <si>
    <t>'7440-17-7</t>
  </si>
  <si>
    <t>'14932-53-7</t>
  </si>
  <si>
    <t>'7440-15-5</t>
  </si>
  <si>
    <t>'14998-63-1</t>
  </si>
  <si>
    <t>'53850-36-5</t>
  </si>
  <si>
    <t>'54386-24-2</t>
  </si>
  <si>
    <t>'7440-16-6</t>
  </si>
  <si>
    <t>'10043-92-2</t>
  </si>
  <si>
    <t>'7440-18-8</t>
  </si>
  <si>
    <t>'13968-53-1</t>
  </si>
  <si>
    <t>'13967-48-1</t>
  </si>
  <si>
    <t>'18496-25-8</t>
  </si>
  <si>
    <t>'7704-34-9</t>
  </si>
  <si>
    <t>'2551-62-4</t>
  </si>
  <si>
    <t>'7446-09-5</t>
  </si>
  <si>
    <t>'14265-45-3</t>
  </si>
  <si>
    <t>'14808-79-8</t>
  </si>
  <si>
    <t>'7440-36-0</t>
  </si>
  <si>
    <t>'14374-79-9</t>
  </si>
  <si>
    <t>'14683-10-4</t>
  </si>
  <si>
    <t>'14234-35-6</t>
  </si>
  <si>
    <t>'13968-50-8</t>
  </si>
  <si>
    <t>'7440-20-2</t>
  </si>
  <si>
    <t>'13967-63-0</t>
  </si>
  <si>
    <t>'7782-49-2</t>
  </si>
  <si>
    <t>'14265-71-5</t>
  </si>
  <si>
    <t>'14124-67-5</t>
  </si>
  <si>
    <t>'14124-68-6</t>
  </si>
  <si>
    <t>'54038-81-2</t>
  </si>
  <si>
    <t>'7440-21-3</t>
  </si>
  <si>
    <t>'14808-60-7</t>
  </si>
  <si>
    <t>'7440-19-9</t>
  </si>
  <si>
    <t>'87392-12-9</t>
  </si>
  <si>
    <t>'7440-31-5</t>
  </si>
  <si>
    <t>'13966-06-8</t>
  </si>
  <si>
    <t>'14683-08-0</t>
  </si>
  <si>
    <t>'7440-24-6</t>
  </si>
  <si>
    <t>'13967-73-2</t>
  </si>
  <si>
    <t>'14158-27-1</t>
  </si>
  <si>
    <t>'10098-97-2</t>
  </si>
  <si>
    <t>'115-96-8</t>
  </si>
  <si>
    <t>'79-94-7</t>
  </si>
  <si>
    <t>'90-94-8</t>
  </si>
  <si>
    <t>'5395-50-6</t>
  </si>
  <si>
    <t>'25619-60-7</t>
  </si>
  <si>
    <t>'75-57-0</t>
  </si>
  <si>
    <t>'78-00-2</t>
  </si>
  <si>
    <t>'112-57-2</t>
  </si>
  <si>
    <t>'1941-30-6</t>
  </si>
  <si>
    <t>'1112-67-0</t>
  </si>
  <si>
    <t>'1461-25-2</t>
  </si>
  <si>
    <t>'12408-10-5</t>
  </si>
  <si>
    <t>'56-23-5</t>
  </si>
  <si>
    <t>'25322-20-7</t>
  </si>
  <si>
    <t>'76-02-8</t>
  </si>
  <si>
    <t>'127-18-4</t>
  </si>
  <si>
    <t>'1335-88-2</t>
  </si>
  <si>
    <t>'961-11-5</t>
  </si>
  <si>
    <t>'116-29-0</t>
  </si>
  <si>
    <t>'116-14-3</t>
  </si>
  <si>
    <t>'1469-48-3</t>
  </si>
  <si>
    <t>'109-99-9</t>
  </si>
  <si>
    <t>'126-33-0</t>
  </si>
  <si>
    <t>'110-01-0</t>
  </si>
  <si>
    <t>'60-54-8</t>
  </si>
  <si>
    <t>'112281-77-3</t>
  </si>
  <si>
    <t>'64-75-5</t>
  </si>
  <si>
    <t>'55566-30-8</t>
  </si>
  <si>
    <t>'7696-12-0</t>
  </si>
  <si>
    <t>'2227-13-6</t>
  </si>
  <si>
    <t>'10543-57-4</t>
  </si>
  <si>
    <t>'37853-61-5</t>
  </si>
  <si>
    <t>'75-25-2</t>
  </si>
  <si>
    <t>'75-96-7</t>
  </si>
  <si>
    <t>'75-50-3</t>
  </si>
  <si>
    <t>'593-81-7</t>
  </si>
  <si>
    <t>'512-56-1</t>
  </si>
  <si>
    <t>'504-63-2</t>
  </si>
  <si>
    <t>'1741-01-1</t>
  </si>
  <si>
    <t>'152-18-1</t>
  </si>
  <si>
    <t>'102-71-6</t>
  </si>
  <si>
    <t>'121-44-8</t>
  </si>
  <si>
    <t>'57213-69-1</t>
  </si>
  <si>
    <t>'78-40-0</t>
  </si>
  <si>
    <t>'77-93-0</t>
  </si>
  <si>
    <t>'112-24-3</t>
  </si>
  <si>
    <t>'112-27-6</t>
  </si>
  <si>
    <t>'102-69-2</t>
  </si>
  <si>
    <t>'24800-44-0</t>
  </si>
  <si>
    <t>'102-82-9</t>
  </si>
  <si>
    <t>'126-73-8</t>
  </si>
  <si>
    <t>'36643-28-4</t>
  </si>
  <si>
    <t>'56-36-0</t>
  </si>
  <si>
    <t>'78-48-8</t>
  </si>
  <si>
    <t>'77-90-7</t>
  </si>
  <si>
    <t>'25103-12-2</t>
  </si>
  <si>
    <t>'869-59-0</t>
  </si>
  <si>
    <t>'21564-17-0</t>
  </si>
  <si>
    <t>'12002-48-1</t>
  </si>
  <si>
    <t>'67-66-3</t>
  </si>
  <si>
    <t>'25323-89-1</t>
  </si>
  <si>
    <t>'75-87-6</t>
  </si>
  <si>
    <t>'79-01-6</t>
  </si>
  <si>
    <t>'13674-84-5</t>
  </si>
  <si>
    <t>'76-03-9</t>
  </si>
  <si>
    <t>'1321-65-9</t>
  </si>
  <si>
    <t>'52-68-6</t>
  </si>
  <si>
    <t>'87-90-1</t>
  </si>
  <si>
    <t>'327-98-0</t>
  </si>
  <si>
    <t>'143-24-8</t>
  </si>
  <si>
    <t>'107-49-3</t>
  </si>
  <si>
    <t>'76-05-1</t>
  </si>
  <si>
    <t>'2314-97-8</t>
  </si>
  <si>
    <t>'115-86-6</t>
  </si>
  <si>
    <t>'668-34-8</t>
  </si>
  <si>
    <t>'3878-45-3</t>
  </si>
  <si>
    <t>'100-22-1</t>
  </si>
  <si>
    <t>'118-96-7</t>
  </si>
  <si>
    <t>'110-88-3</t>
  </si>
  <si>
    <t>'791-28-6</t>
  </si>
  <si>
    <t>'1333-07-9</t>
  </si>
  <si>
    <t>'7440-25-7</t>
  </si>
  <si>
    <t>'13982-00-8</t>
  </si>
  <si>
    <t>'5611-51-8</t>
  </si>
  <si>
    <t>'826-36-8</t>
  </si>
  <si>
    <t>'43121-43-3</t>
  </si>
  <si>
    <t>'55219-65-3</t>
  </si>
  <si>
    <t>'2303-17-5</t>
  </si>
  <si>
    <t>'1031-47-6</t>
  </si>
  <si>
    <t>'76608-88-3</t>
  </si>
  <si>
    <t>'82097-50-5</t>
  </si>
  <si>
    <t>'72459-58-6</t>
  </si>
  <si>
    <t>'68-76-8</t>
  </si>
  <si>
    <t>'24017-47-8</t>
  </si>
  <si>
    <t>'112143-82-5</t>
  </si>
  <si>
    <t>'7440-27-9</t>
  </si>
  <si>
    <t>'13981-29-8</t>
  </si>
  <si>
    <t>'620-40-6</t>
  </si>
  <si>
    <t>'101200-48-0</t>
  </si>
  <si>
    <t>'7440-26-8</t>
  </si>
  <si>
    <t>'14808-44-7</t>
  </si>
  <si>
    <t>'15759-35-0</t>
  </si>
  <si>
    <t>'378784-44-2</t>
  </si>
  <si>
    <t>'14133-76-7</t>
  </si>
  <si>
    <t>'378784-45-3</t>
  </si>
  <si>
    <t>'68786-66-3</t>
  </si>
  <si>
    <t>'101-20-2</t>
  </si>
  <si>
    <t>'41814-78-2</t>
  </si>
  <si>
    <t>'53720-80-2</t>
  </si>
  <si>
    <t>'64700-56-7</t>
  </si>
  <si>
    <t>'55335-06-3</t>
  </si>
  <si>
    <t>'1330-78-5</t>
  </si>
  <si>
    <t>'3380-34-5</t>
  </si>
  <si>
    <t>'58880-19-6</t>
  </si>
  <si>
    <t>'24602-86-6</t>
  </si>
  <si>
    <t>'13494-80-9</t>
  </si>
  <si>
    <t>'378784-49-7</t>
  </si>
  <si>
    <t>'378784-51-1</t>
  </si>
  <si>
    <t>'378784-52-2</t>
  </si>
  <si>
    <t>'14234-28-7</t>
  </si>
  <si>
    <t>'15759-52-1</t>
  </si>
  <si>
    <t>'1912-26-1</t>
  </si>
  <si>
    <t>'1420-06-0</t>
  </si>
  <si>
    <t>'64628-44-0</t>
  </si>
  <si>
    <t>'68694-11-1</t>
  </si>
  <si>
    <t>'1582-09-8</t>
  </si>
  <si>
    <t>'26644-46-2</t>
  </si>
  <si>
    <t>'126535-15-7</t>
  </si>
  <si>
    <t>'141517-21-7</t>
  </si>
  <si>
    <t>'603-35-0</t>
  </si>
  <si>
    <t>'7440-29-1</t>
  </si>
  <si>
    <t>'15623-47-9</t>
  </si>
  <si>
    <t>'14274-82-9</t>
  </si>
  <si>
    <t>'15594-54-4</t>
  </si>
  <si>
    <t>'14269-63-7</t>
  </si>
  <si>
    <t>'14932-40-2</t>
  </si>
  <si>
    <t>'15065-10-8</t>
  </si>
  <si>
    <t>'1314-20-1</t>
  </si>
  <si>
    <t>'144-11-6</t>
  </si>
  <si>
    <t>'7440-32-6</t>
  </si>
  <si>
    <t>'126-71-6</t>
  </si>
  <si>
    <t>'13463-67-7</t>
  </si>
  <si>
    <t>'7550-45-0</t>
  </si>
  <si>
    <t>'7440-28-0</t>
  </si>
  <si>
    <t>'15064-65-0</t>
  </si>
  <si>
    <t>'15720-57-7</t>
  </si>
  <si>
    <t>'14913-50-9</t>
  </si>
  <si>
    <t>'7440-30-4</t>
  </si>
  <si>
    <t>'2686-99-9</t>
  </si>
  <si>
    <t>'738-70-5</t>
  </si>
  <si>
    <t>'104273-73-6</t>
  </si>
  <si>
    <t>'95266-40-3</t>
  </si>
  <si>
    <t>'108-88-3</t>
  </si>
  <si>
    <t>'131983-72-7</t>
  </si>
  <si>
    <t>'41902-42-5</t>
  </si>
  <si>
    <t>'7440-61-1</t>
  </si>
  <si>
    <t>'15700-08-0</t>
  </si>
  <si>
    <t>'13966-29-5</t>
  </si>
  <si>
    <t>'15117-96-1</t>
  </si>
  <si>
    <t>'14269-75-1</t>
  </si>
  <si>
    <t>'7440-62-2</t>
  </si>
  <si>
    <t>'14331-97-6</t>
  </si>
  <si>
    <t>'7440-33-7</t>
  </si>
  <si>
    <t>'15749-46-9</t>
  </si>
  <si>
    <t>'2655-14-3</t>
  </si>
  <si>
    <t>'7440-63-3</t>
  </si>
  <si>
    <t>'7440-65-5</t>
  </si>
  <si>
    <t>'13982-36-0</t>
  </si>
  <si>
    <t>'14234-24-3</t>
  </si>
  <si>
    <t>'7440-64-4</t>
  </si>
  <si>
    <t>'14041-44-2</t>
  </si>
  <si>
    <t>'7440-66-6</t>
  </si>
  <si>
    <t>'13982-39-3</t>
  </si>
  <si>
    <t>'7646-85-7</t>
  </si>
  <si>
    <t>'1314-13-2</t>
  </si>
  <si>
    <t>'13463-41-7</t>
  </si>
  <si>
    <t>'7440-67-7</t>
  </si>
  <si>
    <t>'13967-71-0</t>
  </si>
  <si>
    <t>'98-83-9</t>
  </si>
  <si>
    <t>'101-86-0</t>
  </si>
  <si>
    <t>'18708-87-7</t>
  </si>
  <si>
    <t>'91-01-0</t>
  </si>
  <si>
    <t>'134237-50-6</t>
  </si>
  <si>
    <t>'319-84-6</t>
  </si>
  <si>
    <t>'100-51-6</t>
  </si>
  <si>
    <t>'98-87-3</t>
  </si>
  <si>
    <t>'71751-41-2</t>
  </si>
  <si>
    <t>'79-06-1</t>
  </si>
  <si>
    <t>'107-02-8</t>
  </si>
  <si>
    <t>'62476-59-9</t>
  </si>
  <si>
    <t>'135158-54-2</t>
  </si>
  <si>
    <t>'260-94-6</t>
  </si>
  <si>
    <t>'30560-19-1</t>
  </si>
  <si>
    <t>'4170-30-3</t>
  </si>
  <si>
    <t>'107-13-1</t>
  </si>
  <si>
    <t>'65195-55-3</t>
  </si>
  <si>
    <t>'74070-46-5</t>
  </si>
  <si>
    <t>'103833-18-7</t>
  </si>
  <si>
    <t>'67375-30-8</t>
  </si>
  <si>
    <t>'57960-19-7</t>
  </si>
  <si>
    <t>'55589-62-3</t>
  </si>
  <si>
    <t>'60-35-5</t>
  </si>
  <si>
    <t>'34256-82-1</t>
  </si>
  <si>
    <t>'616-91-1</t>
  </si>
  <si>
    <t>'98-86-2</t>
  </si>
  <si>
    <t>'135410-20-7</t>
  </si>
  <si>
    <t>'67-64-1</t>
  </si>
  <si>
    <t>'77536-66-4</t>
  </si>
  <si>
    <t>'75-05-8</t>
  </si>
  <si>
    <t>'21312-10-7</t>
  </si>
  <si>
    <t>'959-98-8</t>
  </si>
  <si>
    <t>'4057-31-2</t>
  </si>
  <si>
    <t>'127-51-5</t>
  </si>
  <si>
    <t>'15972-60-8</t>
  </si>
  <si>
    <t>'1646-87-3</t>
  </si>
  <si>
    <t>'116-06-3</t>
  </si>
  <si>
    <t>'1646-88-4</t>
  </si>
  <si>
    <t>'309-00-2</t>
  </si>
  <si>
    <t>'81403-80-7</t>
  </si>
  <si>
    <t>'67774-74-7</t>
  </si>
  <si>
    <t>'107-18-6</t>
  </si>
  <si>
    <t>'315-30-0</t>
  </si>
  <si>
    <t>'584-79-2</t>
  </si>
  <si>
    <t>'55634-91-8</t>
  </si>
  <si>
    <t>'83130-01-2</t>
  </si>
  <si>
    <t>'463-40-1</t>
  </si>
  <si>
    <t>'28981-97-7</t>
  </si>
  <si>
    <t>'628-63-7</t>
  </si>
  <si>
    <t>'51022-69-6</t>
  </si>
  <si>
    <t>'117-96-4</t>
  </si>
  <si>
    <t>'120923-37-7</t>
  </si>
  <si>
    <t>'300-62-9</t>
  </si>
  <si>
    <t>'1951-25-3</t>
  </si>
  <si>
    <t>'69-53-4</t>
  </si>
  <si>
    <t>'348635-87-0</t>
  </si>
  <si>
    <t>'71675-85-9</t>
  </si>
  <si>
    <t>'12172-73-5</t>
  </si>
  <si>
    <t>'61-82-5</t>
  </si>
  <si>
    <t>'834-12-8</t>
  </si>
  <si>
    <t>'865318-97-4</t>
  </si>
  <si>
    <t>'50-48-6</t>
  </si>
  <si>
    <t>'33089-61-1</t>
  </si>
  <si>
    <t>'26787-78-0</t>
  </si>
  <si>
    <t>'23893-13-2</t>
  </si>
  <si>
    <t>'12771-68-5</t>
  </si>
  <si>
    <t>'101-05-3</t>
  </si>
  <si>
    <t>'100-66-3</t>
  </si>
  <si>
    <t>'84-65-1</t>
  </si>
  <si>
    <t>'77536-67-5</t>
  </si>
  <si>
    <t>'64285-06-9</t>
  </si>
  <si>
    <t>'80-56-8</t>
  </si>
  <si>
    <t>'506-32-1</t>
  </si>
  <si>
    <t>'506-30-9</t>
  </si>
  <si>
    <t>'140-57-8</t>
  </si>
  <si>
    <t>'1332-21-4</t>
  </si>
  <si>
    <t>'3337-71-1</t>
  </si>
  <si>
    <t>'50-78-2</t>
  </si>
  <si>
    <t>'22839-47-0</t>
  </si>
  <si>
    <t>'98-55-5</t>
  </si>
  <si>
    <t>'29122-68-7</t>
  </si>
  <si>
    <t>'1610-17-9</t>
  </si>
  <si>
    <t>'134523-00-5</t>
  </si>
  <si>
    <t>'1912-24-9</t>
  </si>
  <si>
    <t>'103-33-3</t>
  </si>
  <si>
    <t>'60207-31-0</t>
  </si>
  <si>
    <t>'83857-41-4</t>
  </si>
  <si>
    <t>'11141-17-6</t>
  </si>
  <si>
    <t>'58581-89-8</t>
  </si>
  <si>
    <t>'35575-96-3</t>
  </si>
  <si>
    <t>'131860-33-8</t>
  </si>
  <si>
    <t>'4658-28-0</t>
  </si>
  <si>
    <t>'120162-55-2</t>
  </si>
  <si>
    <t>'83905-01-5</t>
  </si>
  <si>
    <t>'7166-19-0</t>
  </si>
  <si>
    <t>'18708-86-6</t>
  </si>
  <si>
    <t>'134237-51-7</t>
  </si>
  <si>
    <t>'319-85-7</t>
  </si>
  <si>
    <t>'76543-83-4</t>
  </si>
  <si>
    <t>'18751-99-0</t>
  </si>
  <si>
    <t>'101-27-9</t>
  </si>
  <si>
    <t>'33213-65-9</t>
  </si>
  <si>
    <t>'113614-08-7</t>
  </si>
  <si>
    <t>'22781-23-3</t>
  </si>
  <si>
    <t>'1861-40-1</t>
  </si>
  <si>
    <t>'82560-54-1</t>
  </si>
  <si>
    <t>'71626-11-4</t>
  </si>
  <si>
    <t>'98243-83-5</t>
  </si>
  <si>
    <t>'17804-35-2</t>
  </si>
  <si>
    <t>'15310-01-7</t>
  </si>
  <si>
    <t>'83055-99-6</t>
  </si>
  <si>
    <t>'177406-68-7</t>
  </si>
  <si>
    <t>'413615-35-7</t>
  </si>
  <si>
    <t>'25057-89-0</t>
  </si>
  <si>
    <t>'61592-45-8</t>
  </si>
  <si>
    <t>'55-21-0</t>
  </si>
  <si>
    <t>'100-46-9</t>
  </si>
  <si>
    <t>'85-68-7</t>
  </si>
  <si>
    <t>'100-44-7</t>
  </si>
  <si>
    <t>'965-32-2</t>
  </si>
  <si>
    <t>'139-08-2</t>
  </si>
  <si>
    <t>'122-18-9</t>
  </si>
  <si>
    <t>'122-19-0</t>
  </si>
  <si>
    <t>'959-55-7</t>
  </si>
  <si>
    <t>'1214-39-7</t>
  </si>
  <si>
    <t>'120-51-4</t>
  </si>
  <si>
    <t>'94-09-7</t>
  </si>
  <si>
    <t>'92-87-5</t>
  </si>
  <si>
    <t>'65-85-0</t>
  </si>
  <si>
    <t>'119-61-9</t>
  </si>
  <si>
    <t>'122-73-6</t>
  </si>
  <si>
    <t>'3813-05-6</t>
  </si>
  <si>
    <t>'25059-80-7</t>
  </si>
  <si>
    <t>'100-47-0</t>
  </si>
  <si>
    <t>'95-16-9</t>
  </si>
  <si>
    <t>'1929-88-0</t>
  </si>
  <si>
    <t>'1072957-71-1</t>
  </si>
  <si>
    <t>'29104-30-1</t>
  </si>
  <si>
    <t>'19379-90-9</t>
  </si>
  <si>
    <t>'98-88-4</t>
  </si>
  <si>
    <t>'519-09-5</t>
  </si>
  <si>
    <t>'94-36-0</t>
  </si>
  <si>
    <t>'22212-56-2</t>
  </si>
  <si>
    <t>'22212-55-1</t>
  </si>
  <si>
    <t>'63659-18-7</t>
  </si>
  <si>
    <t>'41859-67-0</t>
  </si>
  <si>
    <t>'42576-02-3</t>
  </si>
  <si>
    <t>'92-52-4</t>
  </si>
  <si>
    <t>'149877-41-8</t>
  </si>
  <si>
    <t>'82657-04-3</t>
  </si>
  <si>
    <t>'485-31-4</t>
  </si>
  <si>
    <t>'28434-01-7</t>
  </si>
  <si>
    <t>'514-65-8</t>
  </si>
  <si>
    <t>'111-96-6</t>
  </si>
  <si>
    <t>'111-91-1</t>
  </si>
  <si>
    <t>'126-15-8</t>
  </si>
  <si>
    <t>'80-05-7</t>
  </si>
  <si>
    <t>'2467-02-9</t>
  </si>
  <si>
    <t>'678-41-1</t>
  </si>
  <si>
    <t>'3064-70-8</t>
  </si>
  <si>
    <t>'66722-44-9</t>
  </si>
  <si>
    <t>'55179-31-2</t>
  </si>
  <si>
    <t>'581809-46-3</t>
  </si>
  <si>
    <t>'10043-35-3</t>
  </si>
  <si>
    <t>'7492-41-3</t>
  </si>
  <si>
    <t>'507-70-0</t>
  </si>
  <si>
    <t>'188425-85-6</t>
  </si>
  <si>
    <t>'107-92-6</t>
  </si>
  <si>
    <t>'57-57-8</t>
  </si>
  <si>
    <t>'3408-97-7</t>
  </si>
  <si>
    <t>'56073-10-0</t>
  </si>
  <si>
    <t>'314-40-9</t>
  </si>
  <si>
    <t>'116255-48-2</t>
  </si>
  <si>
    <t>'28772-56-7</t>
  </si>
  <si>
    <t>'3861-41-4</t>
  </si>
  <si>
    <t>'52-51-7</t>
  </si>
  <si>
    <t>'357-57-3</t>
  </si>
  <si>
    <t>'83-46-5</t>
  </si>
  <si>
    <t>'51249-05-9</t>
  </si>
  <si>
    <t>'69327-76-0</t>
  </si>
  <si>
    <t>'52485-79-7</t>
  </si>
  <si>
    <t>'34911-55-2</t>
  </si>
  <si>
    <t>'41483-43-6</t>
  </si>
  <si>
    <t>'23184-66-9</t>
  </si>
  <si>
    <t>'34681-10-2</t>
  </si>
  <si>
    <t>'34681-24-8</t>
  </si>
  <si>
    <t>'34681-23-7</t>
  </si>
  <si>
    <t>'33629-47-9</t>
  </si>
  <si>
    <t>'3766-60-7</t>
  </si>
  <si>
    <t>'29743-97-3</t>
  </si>
  <si>
    <t>'2091-27-2</t>
  </si>
  <si>
    <t>'5598-38-9</t>
  </si>
  <si>
    <t>'2416-20-8</t>
  </si>
  <si>
    <t>'5561-99-9</t>
  </si>
  <si>
    <t>'156-59-2</t>
  </si>
  <si>
    <t>'6923-20-2</t>
  </si>
  <si>
    <t>'7370-49-2</t>
  </si>
  <si>
    <t>'10061-01-5</t>
  </si>
  <si>
    <t>'506-37-6</t>
  </si>
  <si>
    <t>'15798-64-8</t>
  </si>
  <si>
    <t>'1783-84-2</t>
  </si>
  <si>
    <t>'29255-62-7</t>
  </si>
  <si>
    <t>'10417-94-4</t>
  </si>
  <si>
    <t>'6217-54-5</t>
  </si>
  <si>
    <t>'5103-71-9</t>
  </si>
  <si>
    <t>'70887-84-2</t>
  </si>
  <si>
    <t>'134237-52-8</t>
  </si>
  <si>
    <t>'58-89-9</t>
  </si>
  <si>
    <t>'1024-57-3</t>
  </si>
  <si>
    <t>'5103-73-1</t>
  </si>
  <si>
    <t>'22248-79-9</t>
  </si>
  <si>
    <t>'95465-99-9</t>
  </si>
  <si>
    <t>'58-08-2</t>
  </si>
  <si>
    <t>'13397-26-7</t>
  </si>
  <si>
    <t>'17334-55-3</t>
  </si>
  <si>
    <t>'76-22-2</t>
  </si>
  <si>
    <t>'79-92-5</t>
  </si>
  <si>
    <t>'3144-16-9</t>
  </si>
  <si>
    <t>'139481-59-7</t>
  </si>
  <si>
    <t>'154361-50-9</t>
  </si>
  <si>
    <t>'2425-06-1</t>
  </si>
  <si>
    <t>'133-06-2</t>
  </si>
  <si>
    <t>'5234-68-4</t>
  </si>
  <si>
    <t>'6804-07-5</t>
  </si>
  <si>
    <t>'10605-21-7</t>
  </si>
  <si>
    <t>'786-19-6</t>
  </si>
  <si>
    <t>'1563-66-2</t>
  </si>
  <si>
    <t>'497-18-7</t>
  </si>
  <si>
    <t>'36507-30-9</t>
  </si>
  <si>
    <t>'298-46-4</t>
  </si>
  <si>
    <t>'463-58-1</t>
  </si>
  <si>
    <t>'63-25-2</t>
  </si>
  <si>
    <t>'55285-14-8</t>
  </si>
  <si>
    <t>'16118-49-3</t>
  </si>
  <si>
    <t>'86-74-8</t>
  </si>
  <si>
    <t>'128639-02-1</t>
  </si>
  <si>
    <t>'104030-54-8</t>
  </si>
  <si>
    <t>'99-49-0</t>
  </si>
  <si>
    <t>'287-92-3</t>
  </si>
  <si>
    <t>'17996-82-6</t>
  </si>
  <si>
    <t>'73384-59-5</t>
  </si>
  <si>
    <t>'53994-73-3</t>
  </si>
  <si>
    <t>'50370-12-2</t>
  </si>
  <si>
    <t>'15686-71-2</t>
  </si>
  <si>
    <t>'55268-75-2</t>
  </si>
  <si>
    <t>'80370-57-6</t>
  </si>
  <si>
    <t>'63527-52-6</t>
  </si>
  <si>
    <t>'79350-37-1</t>
  </si>
  <si>
    <t>'25953-19-9</t>
  </si>
  <si>
    <t>'9004-34-6</t>
  </si>
  <si>
    <t>'23783-98-4</t>
  </si>
  <si>
    <t>'27541-88-4</t>
  </si>
  <si>
    <t>'1398-61-4</t>
  </si>
  <si>
    <t>'9012-76-4</t>
  </si>
  <si>
    <t>'74115-24-5</t>
  </si>
  <si>
    <t>'118-75-2</t>
  </si>
  <si>
    <t>'500008-45-7</t>
  </si>
  <si>
    <t>'15879-93-3</t>
  </si>
  <si>
    <t>'90982-32-4</t>
  </si>
  <si>
    <t>'72391-46-9</t>
  </si>
  <si>
    <t>'16732-84-6</t>
  </si>
  <si>
    <t>'57-88-5</t>
  </si>
  <si>
    <t>'12001-29-5</t>
  </si>
  <si>
    <t>'4680-78-8</t>
  </si>
  <si>
    <t>'6459-94-5</t>
  </si>
  <si>
    <t>'3520-42-1</t>
  </si>
  <si>
    <t>'569-64-2</t>
  </si>
  <si>
    <t>'989-38-8</t>
  </si>
  <si>
    <t>'72-57-1</t>
  </si>
  <si>
    <t>'28407-37-6</t>
  </si>
  <si>
    <t>'2602-46-2</t>
  </si>
  <si>
    <t>'1937-37-7</t>
  </si>
  <si>
    <t>'16071-86-6</t>
  </si>
  <si>
    <t>'2832-40-8</t>
  </si>
  <si>
    <t>'3761-53-3</t>
  </si>
  <si>
    <t>'92077-78-6</t>
  </si>
  <si>
    <t>'142891-20-1</t>
  </si>
  <si>
    <t>'104-55-2</t>
  </si>
  <si>
    <t>'94593-91-6</t>
  </si>
  <si>
    <t>'85721-33-1</t>
  </si>
  <si>
    <t>'3118-97-6</t>
  </si>
  <si>
    <t>'842-07-9</t>
  </si>
  <si>
    <t>'97-56-3</t>
  </si>
  <si>
    <t>'492-80-8</t>
  </si>
  <si>
    <t>'5392-40-5</t>
  </si>
  <si>
    <t>'59729-33-8</t>
  </si>
  <si>
    <t>'106-22-9</t>
  </si>
  <si>
    <t>'128-66-5</t>
  </si>
  <si>
    <t>'81103-11-9</t>
  </si>
  <si>
    <t>'143-50-0</t>
  </si>
  <si>
    <t>'15686-51-8</t>
  </si>
  <si>
    <t>'37148-27-9</t>
  </si>
  <si>
    <t>'99129-21-2</t>
  </si>
  <si>
    <t>'3691-35-8</t>
  </si>
  <si>
    <t>'2464-37-1</t>
  </si>
  <si>
    <t>'18472-51-0</t>
  </si>
  <si>
    <t>'18323-44-9</t>
  </si>
  <si>
    <t>'7003-89-6</t>
  </si>
  <si>
    <t>'25122-46-7</t>
  </si>
  <si>
    <t>'114420-56-3</t>
  </si>
  <si>
    <t>'105512-06-9</t>
  </si>
  <si>
    <t>'882-09-7</t>
  </si>
  <si>
    <t>'637-07-0</t>
  </si>
  <si>
    <t>'303-49-1</t>
  </si>
  <si>
    <t>'81777-89-1</t>
  </si>
  <si>
    <t>'1622-61-3</t>
  </si>
  <si>
    <t>'1702-17-6</t>
  </si>
  <si>
    <t>'99607-70-2</t>
  </si>
  <si>
    <t>'210880-92-5</t>
  </si>
  <si>
    <t>'23593-75-1</t>
  </si>
  <si>
    <t>'61-72-3</t>
  </si>
  <si>
    <t>'5786-21-0</t>
  </si>
  <si>
    <t>'1861-32-1</t>
  </si>
  <si>
    <t>'2136-79-0</t>
  </si>
  <si>
    <t>'60238-56-4</t>
  </si>
  <si>
    <t>'88-04-0</t>
  </si>
  <si>
    <t>'298-01-1</t>
  </si>
  <si>
    <t>'50-36-2</t>
  </si>
  <si>
    <t>'76-57-3</t>
  </si>
  <si>
    <t>'33956-49-9</t>
  </si>
  <si>
    <t>'53-06-5</t>
  </si>
  <si>
    <t>'5836-29-3</t>
  </si>
  <si>
    <t>'61949-76-6</t>
  </si>
  <si>
    <t>'83227-23-0</t>
  </si>
  <si>
    <t>'8001-58-9</t>
  </si>
  <si>
    <t>'299-86-5</t>
  </si>
  <si>
    <t>'535-89-7</t>
  </si>
  <si>
    <t>'12001-28-4</t>
  </si>
  <si>
    <t>'123-73-9</t>
  </si>
  <si>
    <t>'80-15-9</t>
  </si>
  <si>
    <t>'56-72-4</t>
  </si>
  <si>
    <t>'98-82-8</t>
  </si>
  <si>
    <t>'135-20-6</t>
  </si>
  <si>
    <t>'13067-93-1</t>
  </si>
  <si>
    <t>'2636-26-2</t>
  </si>
  <si>
    <t>'736994-63-1</t>
  </si>
  <si>
    <t>'120116-88-3</t>
  </si>
  <si>
    <t>'294-62-2</t>
  </si>
  <si>
    <t>'295-48-7</t>
  </si>
  <si>
    <t>'295-65-8</t>
  </si>
  <si>
    <t>'110-82-7</t>
  </si>
  <si>
    <t>'110-83-8</t>
  </si>
  <si>
    <t>'108-93-0</t>
  </si>
  <si>
    <t>'108-94-1</t>
  </si>
  <si>
    <t>'27208-37-3</t>
  </si>
  <si>
    <t>'1134-23-2</t>
  </si>
  <si>
    <t>'50-18-0</t>
  </si>
  <si>
    <t>'100-88-9</t>
  </si>
  <si>
    <t>'113136-77-9</t>
  </si>
  <si>
    <t>'2163-69-1</t>
  </si>
  <si>
    <t>'101205-02-1</t>
  </si>
  <si>
    <t>'180409-60-3</t>
  </si>
  <si>
    <t>'400882-07-7</t>
  </si>
  <si>
    <t>'39515-40-7</t>
  </si>
  <si>
    <t>'68359-37-5</t>
  </si>
  <si>
    <t>'122008-85-9</t>
  </si>
  <si>
    <t>'68085-85-8</t>
  </si>
  <si>
    <t>'13121-70-5</t>
  </si>
  <si>
    <t>'57966-95-7</t>
  </si>
  <si>
    <t>'61676-87-7</t>
  </si>
  <si>
    <t>'129-03-3</t>
  </si>
  <si>
    <t>'94361-06-5</t>
  </si>
  <si>
    <t>'121552-61-2</t>
  </si>
  <si>
    <t>'69581-33-5</t>
  </si>
  <si>
    <t>'52315-07-8</t>
  </si>
  <si>
    <t>'66215-27-8</t>
  </si>
  <si>
    <t>'115-93-5</t>
  </si>
  <si>
    <t>'319-86-8</t>
  </si>
  <si>
    <t>'486-66-8</t>
  </si>
  <si>
    <t>'1596-84-5</t>
  </si>
  <si>
    <t>'112398-08-0</t>
  </si>
  <si>
    <t>'80-08-0</t>
  </si>
  <si>
    <t>'53404-60-7</t>
  </si>
  <si>
    <t>'533-74-4</t>
  </si>
  <si>
    <t>'2244-16-8</t>
  </si>
  <si>
    <t>'8065-62-1</t>
  </si>
  <si>
    <t>'919-86-8</t>
  </si>
  <si>
    <t>'17040-19-6</t>
  </si>
  <si>
    <t>'298-03-3</t>
  </si>
  <si>
    <t>'126-75-0</t>
  </si>
  <si>
    <t>'8002-09-3</t>
  </si>
  <si>
    <t>'1088-11-5</t>
  </si>
  <si>
    <t>'6190-65-4</t>
  </si>
  <si>
    <t>'37019-18-4</t>
  </si>
  <si>
    <t>'30125-63-4</t>
  </si>
  <si>
    <t>'30125-64-5</t>
  </si>
  <si>
    <t>'6339-19-1</t>
  </si>
  <si>
    <t>'1007-28-9</t>
  </si>
  <si>
    <t>'13684-56-5</t>
  </si>
  <si>
    <t>'1014-69-3</t>
  </si>
  <si>
    <t>'50-02-2</t>
  </si>
  <si>
    <t>'101831-37-2</t>
  </si>
  <si>
    <t>'60-57-1</t>
  </si>
  <si>
    <t>'52508-35-7</t>
  </si>
  <si>
    <t>'42399-41-7</t>
  </si>
  <si>
    <t>'644-64-4</t>
  </si>
  <si>
    <t>'512-04-9</t>
  </si>
  <si>
    <t>'5989-27-5</t>
  </si>
  <si>
    <t>'134842-07-2</t>
  </si>
  <si>
    <t>'131022-02-1</t>
  </si>
  <si>
    <t>'52918-63-5</t>
  </si>
  <si>
    <t>'114977-28-5</t>
  </si>
  <si>
    <t>'123-01-3</t>
  </si>
  <si>
    <t>'1593-77-7</t>
  </si>
  <si>
    <t>'2439-10-3</t>
  </si>
  <si>
    <t>'117704-25-3</t>
  </si>
  <si>
    <t>'564-25-0</t>
  </si>
  <si>
    <t>'24390-14-5</t>
  </si>
  <si>
    <t>'23214-92-8</t>
  </si>
  <si>
    <t>'28057-48-9</t>
  </si>
  <si>
    <t>'116539-59-4</t>
  </si>
  <si>
    <t>'6108-10-7</t>
  </si>
  <si>
    <t>'2593-15-9</t>
  </si>
  <si>
    <t>'105-60-2</t>
  </si>
  <si>
    <t>'17109-49-8</t>
  </si>
  <si>
    <t>'155569-91-8</t>
  </si>
  <si>
    <t>'119791-41-2</t>
  </si>
  <si>
    <t>'121124-29-6</t>
  </si>
  <si>
    <t>'121424-52-0</t>
  </si>
  <si>
    <t>'54406-48-3</t>
  </si>
  <si>
    <t>'7421-93-4</t>
  </si>
  <si>
    <t>'72-20-8</t>
  </si>
  <si>
    <t>'1031-07-8</t>
  </si>
  <si>
    <t>'3369-52-6</t>
  </si>
  <si>
    <t>'3868-61-9</t>
  </si>
  <si>
    <t>'115-29-7</t>
  </si>
  <si>
    <t>'145-73-3</t>
  </si>
  <si>
    <t>'75847-73-3</t>
  </si>
  <si>
    <t>'93106-60-6</t>
  </si>
  <si>
    <t>'74011-58-8</t>
  </si>
  <si>
    <t>'25988-97-0</t>
  </si>
  <si>
    <t>'106-89-8</t>
  </si>
  <si>
    <t>'123997-26-2</t>
  </si>
  <si>
    <t>'133040-01-4</t>
  </si>
  <si>
    <t>'133855-98-8</t>
  </si>
  <si>
    <t>'112-86-7</t>
  </si>
  <si>
    <t>'50-14-6</t>
  </si>
  <si>
    <t>'114-07-8</t>
  </si>
  <si>
    <t>'50-27-1</t>
  </si>
  <si>
    <t>'66230-04-4</t>
  </si>
  <si>
    <t>'85785-20-2</t>
  </si>
  <si>
    <t>'60207-93-4</t>
  </si>
  <si>
    <t>'30043-49-3</t>
  </si>
  <si>
    <t>'31637-97-5</t>
  </si>
  <si>
    <t>'26225-79-6</t>
  </si>
  <si>
    <t>'16672-87-0</t>
  </si>
  <si>
    <t>'80844-07-1</t>
  </si>
  <si>
    <t>'38260-54-7</t>
  </si>
  <si>
    <t>'57-63-6</t>
  </si>
  <si>
    <t>'54048-10-1</t>
  </si>
  <si>
    <t>'29973-13-5</t>
  </si>
  <si>
    <t>'53380-22-6</t>
  </si>
  <si>
    <t>'53380-23-7</t>
  </si>
  <si>
    <t>'2941-55-1</t>
  </si>
  <si>
    <t>'563-12-2</t>
  </si>
  <si>
    <t>'13194-48-4</t>
  </si>
  <si>
    <t>'181587-01-9</t>
  </si>
  <si>
    <t>'33419-42-0</t>
  </si>
  <si>
    <t>'23947-60-6</t>
  </si>
  <si>
    <t>'77-67-8</t>
  </si>
  <si>
    <t>'91-53-2</t>
  </si>
  <si>
    <t>'153233-91-1</t>
  </si>
  <si>
    <t>'97-53-0</t>
  </si>
  <si>
    <t>'14816-18-3</t>
  </si>
  <si>
    <t>'52-85-7</t>
  </si>
  <si>
    <t>'131807-57-3</t>
  </si>
  <si>
    <t>'4602-84-0</t>
  </si>
  <si>
    <t>'122-14-5</t>
  </si>
  <si>
    <t>'103112-35-2</t>
  </si>
  <si>
    <t>'299-84-3</t>
  </si>
  <si>
    <t>'66441-23-4</t>
  </si>
  <si>
    <t>'72490-01-8</t>
  </si>
  <si>
    <t>'31972-43-7</t>
  </si>
  <si>
    <t>'22224-92-6</t>
  </si>
  <si>
    <t>'31972-44-8</t>
  </si>
  <si>
    <t>'60168-88-9</t>
  </si>
  <si>
    <t>'50-06-6</t>
  </si>
  <si>
    <t>'3766-81-2</t>
  </si>
  <si>
    <t>'114369-43-6</t>
  </si>
  <si>
    <t>'43210-67-9</t>
  </si>
  <si>
    <t>'13356-08-6</t>
  </si>
  <si>
    <t>'62-44-2</t>
  </si>
  <si>
    <t>'42017-89-0</t>
  </si>
  <si>
    <t>'49562-28-9</t>
  </si>
  <si>
    <t>'24691-80-3</t>
  </si>
  <si>
    <t>'126833-17-8</t>
  </si>
  <si>
    <t>'13684-63-4</t>
  </si>
  <si>
    <t>'161326-34-7</t>
  </si>
  <si>
    <t>'140-56-7</t>
  </si>
  <si>
    <t>'113158-40-0</t>
  </si>
  <si>
    <t>'74738-17-3</t>
  </si>
  <si>
    <t>'31879-05-7</t>
  </si>
  <si>
    <t>'67306-00-7</t>
  </si>
  <si>
    <t>'67564-91-4</t>
  </si>
  <si>
    <t>'473798-59-3</t>
  </si>
  <si>
    <t>'39515-41-8</t>
  </si>
  <si>
    <t>'134098-61-6</t>
  </si>
  <si>
    <t>'101-42-8</t>
  </si>
  <si>
    <t>'115-90-2</t>
  </si>
  <si>
    <t>'900-95-8</t>
  </si>
  <si>
    <t>'2597-03-7</t>
  </si>
  <si>
    <t>'26002-80-2</t>
  </si>
  <si>
    <t>'437-38-7</t>
  </si>
  <si>
    <t>'3761-41-9</t>
  </si>
  <si>
    <t>'55-38-9</t>
  </si>
  <si>
    <t>'3761-42-0</t>
  </si>
  <si>
    <t>'13392-18-2</t>
  </si>
  <si>
    <t>'51630-58-1</t>
  </si>
  <si>
    <t>'71283-80-2</t>
  </si>
  <si>
    <t>'60-80-0</t>
  </si>
  <si>
    <t>'120928-09-8</t>
  </si>
  <si>
    <t>'14484-64-1</t>
  </si>
  <si>
    <t>'102-54-5</t>
  </si>
  <si>
    <t>'83799-24-0</t>
  </si>
  <si>
    <t>'205650-65-3</t>
  </si>
  <si>
    <t>'120068-37-3</t>
  </si>
  <si>
    <t>'120068-36-2</t>
  </si>
  <si>
    <t>'63782-90-1</t>
  </si>
  <si>
    <t>'104040-78-0</t>
  </si>
  <si>
    <t>'54143-55-4</t>
  </si>
  <si>
    <t>'90035-08-8</t>
  </si>
  <si>
    <t>'158062-67-0</t>
  </si>
  <si>
    <t>'76639-94-6</t>
  </si>
  <si>
    <t>'96525-23-4</t>
  </si>
  <si>
    <t>'33245-39-5</t>
  </si>
  <si>
    <t>'81406-37-3</t>
  </si>
  <si>
    <t>'76674-21-0</t>
  </si>
  <si>
    <t>'229977-93-9</t>
  </si>
  <si>
    <t>'69409-94-5</t>
  </si>
  <si>
    <t>'69806-50-4</t>
  </si>
  <si>
    <t>'79241-46-6</t>
  </si>
  <si>
    <t>'69335-91-7</t>
  </si>
  <si>
    <t>'83066-88-0</t>
  </si>
  <si>
    <t>'174514-07-9</t>
  </si>
  <si>
    <t>'79622-59-6</t>
  </si>
  <si>
    <t>'272451-65-7</t>
  </si>
  <si>
    <t>'31430-15-6</t>
  </si>
  <si>
    <t>'37893-02-0</t>
  </si>
  <si>
    <t>'5250-39-5</t>
  </si>
  <si>
    <t>'113036-88-7</t>
  </si>
  <si>
    <t>'370-50-3</t>
  </si>
  <si>
    <t>'86386-73-4</t>
  </si>
  <si>
    <t>'70124-77-5</t>
  </si>
  <si>
    <t>'131341-86-1</t>
  </si>
  <si>
    <t>'142459-58-3</t>
  </si>
  <si>
    <t>'101463-69-8</t>
  </si>
  <si>
    <t>'69-23-8</t>
  </si>
  <si>
    <t>'103361-09-7</t>
  </si>
  <si>
    <t>'42835-25-6</t>
  </si>
  <si>
    <t>'77501-90-7</t>
  </si>
  <si>
    <t>'2164-17-2</t>
  </si>
  <si>
    <t>'239110-15-7</t>
  </si>
  <si>
    <t>'658066-35-4</t>
  </si>
  <si>
    <t>'193740-76-0</t>
  </si>
  <si>
    <t>'54910-89-3</t>
  </si>
  <si>
    <t>'951659-40-8</t>
  </si>
  <si>
    <t>'144740-54-5</t>
  </si>
  <si>
    <t>'2709-56-0</t>
  </si>
  <si>
    <t>'136426-54-5</t>
  </si>
  <si>
    <t>'69377-81-7</t>
  </si>
  <si>
    <t>'51-21-8</t>
  </si>
  <si>
    <t>'61213-25-0</t>
  </si>
  <si>
    <t>'59756-60-4</t>
  </si>
  <si>
    <t>'2314-09-2</t>
  </si>
  <si>
    <t>'467-69-6</t>
  </si>
  <si>
    <t>'77125-41-8</t>
  </si>
  <si>
    <t>'145701-23-1</t>
  </si>
  <si>
    <t>'85509-19-9</t>
  </si>
  <si>
    <t>'80474-14-2</t>
  </si>
  <si>
    <t>'66332-96-5</t>
  </si>
  <si>
    <t>'13311-84-7</t>
  </si>
  <si>
    <t>'907204-31-3</t>
  </si>
  <si>
    <t>'133-07-3</t>
  </si>
  <si>
    <t>'72178-02-0</t>
  </si>
  <si>
    <t>'944-22-9</t>
  </si>
  <si>
    <t>'2588-05-8</t>
  </si>
  <si>
    <t>'173159-57-4</t>
  </si>
  <si>
    <t>'75-12-7</t>
  </si>
  <si>
    <t>'23422-53-9</t>
  </si>
  <si>
    <t>'22259-30-9</t>
  </si>
  <si>
    <t>'2540-82-1</t>
  </si>
  <si>
    <t>'2588-04-7</t>
  </si>
  <si>
    <t>'298-02-2</t>
  </si>
  <si>
    <t>'39148-24-8</t>
  </si>
  <si>
    <t>'13171-21-6</t>
  </si>
  <si>
    <t>'7803-51-2</t>
  </si>
  <si>
    <t>'75-44-5</t>
  </si>
  <si>
    <t>'2310-17-0</t>
  </si>
  <si>
    <t>'3735-33-9</t>
  </si>
  <si>
    <t>'732-11-6</t>
  </si>
  <si>
    <t>'98886-44-3</t>
  </si>
  <si>
    <t>'15845-66-6</t>
  </si>
  <si>
    <t>'85-44-9</t>
  </si>
  <si>
    <t>'85-41-6</t>
  </si>
  <si>
    <t>'3878-19-1</t>
  </si>
  <si>
    <t>'98-01-1</t>
  </si>
  <si>
    <t>'57646-30-7</t>
  </si>
  <si>
    <t>'60568-05-0</t>
  </si>
  <si>
    <t>'54-31-9</t>
  </si>
  <si>
    <t>'65907-30-4</t>
  </si>
  <si>
    <t>'67-45-8</t>
  </si>
  <si>
    <t>'11016-15-2</t>
  </si>
  <si>
    <t>'150-86-7</t>
  </si>
  <si>
    <t>'60142-96-3</t>
  </si>
  <si>
    <t>'64744-50-9</t>
  </si>
  <si>
    <t>'8030-53-3</t>
  </si>
  <si>
    <t>'77-06-5</t>
  </si>
  <si>
    <t>'68439-50-9</t>
  </si>
  <si>
    <t>'68439-49-6</t>
  </si>
  <si>
    <t>'68439-46-3</t>
  </si>
  <si>
    <t>'61827-42-7</t>
  </si>
  <si>
    <t>'95058-81-4</t>
  </si>
  <si>
    <t>'25812-30-0</t>
  </si>
  <si>
    <t>'62850-32-2</t>
  </si>
  <si>
    <t>'490-79-9</t>
  </si>
  <si>
    <t>'106-24-1</t>
  </si>
  <si>
    <t>'10238-21-8</t>
  </si>
  <si>
    <t>'93479-97-1</t>
  </si>
  <si>
    <t>'506-26-3</t>
  </si>
  <si>
    <t>'50-99-7</t>
  </si>
  <si>
    <t>'51276-47-2</t>
  </si>
  <si>
    <t>'77182-82-2</t>
  </si>
  <si>
    <t>'111-30-8</t>
  </si>
  <si>
    <t>'56-86-0</t>
  </si>
  <si>
    <t>'556-52-5</t>
  </si>
  <si>
    <t>'107-21-1</t>
  </si>
  <si>
    <t>'25395-31-7</t>
  </si>
  <si>
    <t>'102-76-1</t>
  </si>
  <si>
    <t>'56-81-5</t>
  </si>
  <si>
    <t>'81591-81-3</t>
  </si>
  <si>
    <t>'2439-99-8</t>
  </si>
  <si>
    <t>'1071-83-6</t>
  </si>
  <si>
    <t>'107-22-2</t>
  </si>
  <si>
    <t>'141-83-3</t>
  </si>
  <si>
    <t>'108173-90-6</t>
  </si>
  <si>
    <t>'6108-12-9</t>
  </si>
  <si>
    <t>'69806-40-2</t>
  </si>
  <si>
    <t>'87237-48-7</t>
  </si>
  <si>
    <t>'72619-32-0</t>
  </si>
  <si>
    <t>'69806-34-4</t>
  </si>
  <si>
    <t>'95977-29-0</t>
  </si>
  <si>
    <t>'943831-98-9</t>
  </si>
  <si>
    <t>'112226-61-6</t>
  </si>
  <si>
    <t>'74-97-5</t>
  </si>
  <si>
    <t>'353-59-3</t>
  </si>
  <si>
    <t>'75-63-8</t>
  </si>
  <si>
    <t>'124-73-2</t>
  </si>
  <si>
    <t>'52-86-8</t>
  </si>
  <si>
    <t>'23560-59-0</t>
  </si>
  <si>
    <t>'335-57-9</t>
  </si>
  <si>
    <t>'78587-05-0</t>
  </si>
  <si>
    <t>'67485-29-4</t>
  </si>
  <si>
    <t>'10034-93-2</t>
  </si>
  <si>
    <t>'302-01-2</t>
  </si>
  <si>
    <t>'10004-44-1</t>
  </si>
  <si>
    <t>'9043-30-5</t>
  </si>
  <si>
    <t>'75-31-0</t>
  </si>
  <si>
    <t>'4016-14-2</t>
  </si>
  <si>
    <t>'108-21-4</t>
  </si>
  <si>
    <t>'30391-89-0</t>
  </si>
  <si>
    <t>'52756-22-6</t>
  </si>
  <si>
    <t>'110-27-0</t>
  </si>
  <si>
    <t>'78-81-9</t>
  </si>
  <si>
    <t>'538-93-2</t>
  </si>
  <si>
    <t>'106-63-8</t>
  </si>
  <si>
    <t>'110-19-0</t>
  </si>
  <si>
    <t>'126198-74-1</t>
  </si>
  <si>
    <t>'162354-96-3</t>
  </si>
  <si>
    <t>'141112-29-0</t>
  </si>
  <si>
    <t>'1689-83-4</t>
  </si>
  <si>
    <t>'123-92-2</t>
  </si>
  <si>
    <t>'15687-27-1</t>
  </si>
  <si>
    <t>'79-31-2</t>
  </si>
  <si>
    <t>'24353-61-5</t>
  </si>
  <si>
    <t>'30979-48-7</t>
  </si>
  <si>
    <t>'119515-38-7</t>
  </si>
  <si>
    <t>'465-73-6</t>
  </si>
  <si>
    <t>'3778-73-2</t>
  </si>
  <si>
    <t>'31120-85-1</t>
  </si>
  <si>
    <t>'25311-71-1</t>
  </si>
  <si>
    <t>'4098-71-9</t>
  </si>
  <si>
    <t>'78-59-1</t>
  </si>
  <si>
    <t>'7027-11-4</t>
  </si>
  <si>
    <t>'138261-41-3</t>
  </si>
  <si>
    <t>'35554-44-0</t>
  </si>
  <si>
    <t>'81405-85-8</t>
  </si>
  <si>
    <t>'114311-32-9</t>
  </si>
  <si>
    <t>'496-11-7</t>
  </si>
  <si>
    <t>'95-13-6</t>
  </si>
  <si>
    <t>'120-72-9</t>
  </si>
  <si>
    <t>'87-51-4</t>
  </si>
  <si>
    <t>'133-32-4</t>
  </si>
  <si>
    <t>'53-86-1</t>
  </si>
  <si>
    <t>'173584-44-6</t>
  </si>
  <si>
    <t>'185608-75-7</t>
  </si>
  <si>
    <t>'3861-47-0</t>
  </si>
  <si>
    <t>'36734-19-7</t>
  </si>
  <si>
    <t>'2631-40-5</t>
  </si>
  <si>
    <t>'26087-47-8</t>
  </si>
  <si>
    <t>'109-59-1</t>
  </si>
  <si>
    <t>'50512-35-1</t>
  </si>
  <si>
    <t>'34123-59-6</t>
  </si>
  <si>
    <t>'140923-17-7</t>
  </si>
  <si>
    <t>'119-65-3</t>
  </si>
  <si>
    <t>'138402-11-6</t>
  </si>
  <si>
    <t>'28159-98-0</t>
  </si>
  <si>
    <t>'120-58-1</t>
  </si>
  <si>
    <t>'881685-58-1</t>
  </si>
  <si>
    <t>'652-67-5</t>
  </si>
  <si>
    <t>'82558-50-7</t>
  </si>
  <si>
    <t>'42509-80-8</t>
  </si>
  <si>
    <t>'55861-78-4</t>
  </si>
  <si>
    <t>'503-74-2</t>
  </si>
  <si>
    <t>'70288-86-7</t>
  </si>
  <si>
    <t>'163520-33-0</t>
  </si>
  <si>
    <t>'18854-01-8</t>
  </si>
  <si>
    <t>'18181-70-9</t>
  </si>
  <si>
    <t>'92339-11-2</t>
  </si>
  <si>
    <t>'606-17-7</t>
  </si>
  <si>
    <t>'66108-95-0</t>
  </si>
  <si>
    <t>'78649-41-9</t>
  </si>
  <si>
    <t>'73334-07-3</t>
  </si>
  <si>
    <t>'60166-93-0</t>
  </si>
  <si>
    <t>'96-83-3</t>
  </si>
  <si>
    <t>'2276-90-6</t>
  </si>
  <si>
    <t>'59017-64-0</t>
  </si>
  <si>
    <t>'28179-44-4</t>
  </si>
  <si>
    <t>'6980-18-3</t>
  </si>
  <si>
    <t>'100477-72-3</t>
  </si>
  <si>
    <t>'22071-15-4</t>
  </si>
  <si>
    <t>'61789-18-2</t>
  </si>
  <si>
    <t>'143390-89-0</t>
  </si>
  <si>
    <t>'77501-63-4</t>
  </si>
  <si>
    <t>'63-42-3</t>
  </si>
  <si>
    <t>'9008-22-4</t>
  </si>
  <si>
    <t>'84057-84-1</t>
  </si>
  <si>
    <t>'12407-86-2</t>
  </si>
  <si>
    <t>'91465-08-6</t>
  </si>
  <si>
    <t>'2164-08-1</t>
  </si>
  <si>
    <t>'21609-90-5</t>
  </si>
  <si>
    <t>'100986-85-4</t>
  </si>
  <si>
    <t>'14769-73-4</t>
  </si>
  <si>
    <t>'102767-28-2</t>
  </si>
  <si>
    <t>'51-48-9</t>
  </si>
  <si>
    <t>'137-58-6</t>
  </si>
  <si>
    <t>'9005-53-2</t>
  </si>
  <si>
    <t>'138-86-3</t>
  </si>
  <si>
    <t>'154-21-2</t>
  </si>
  <si>
    <t>'330-55-2</t>
  </si>
  <si>
    <t>'60-33-3</t>
  </si>
  <si>
    <t>'83915-83-7</t>
  </si>
  <si>
    <t>'53179-11-6</t>
  </si>
  <si>
    <t>'114798-26-4</t>
  </si>
  <si>
    <t>'103055-07-8</t>
  </si>
  <si>
    <t>'108-62-3</t>
  </si>
  <si>
    <t>'1634-78-2</t>
  </si>
  <si>
    <t>'2437-29-8</t>
  </si>
  <si>
    <t>'123-33-1</t>
  </si>
  <si>
    <t>'110-16-7</t>
  </si>
  <si>
    <t>'109-77-3</t>
  </si>
  <si>
    <t>'9050-36-6</t>
  </si>
  <si>
    <t>'121-75-5</t>
  </si>
  <si>
    <t>'12427-38-2</t>
  </si>
  <si>
    <t>'8018-01-7</t>
  </si>
  <si>
    <t>'374726-62-2</t>
  </si>
  <si>
    <t>'173662-97-0</t>
  </si>
  <si>
    <t>'15339-36-3</t>
  </si>
  <si>
    <t>'10262-69-8</t>
  </si>
  <si>
    <t>'2050-89-7</t>
  </si>
  <si>
    <t>'108-39-4</t>
  </si>
  <si>
    <t>'31431-39-7</t>
  </si>
  <si>
    <t>'14367-46-5</t>
  </si>
  <si>
    <t>'2753-45-9</t>
  </si>
  <si>
    <t>'2595-54-2</t>
  </si>
  <si>
    <t>'2013-58-3</t>
  </si>
  <si>
    <t>'16484-77-8</t>
  </si>
  <si>
    <t>'569-65-3</t>
  </si>
  <si>
    <t>'2487-01-6</t>
  </si>
  <si>
    <t>'86347-15-1</t>
  </si>
  <si>
    <t>'950-10-7</t>
  </si>
  <si>
    <t>'53780-34-0</t>
  </si>
  <si>
    <t>'73250-68-7</t>
  </si>
  <si>
    <t>'135590-91-9</t>
  </si>
  <si>
    <t>'50-21-5</t>
  </si>
  <si>
    <t>'19982-08-2</t>
  </si>
  <si>
    <t>'89-78-1</t>
  </si>
  <si>
    <t>'55814-41-0</t>
  </si>
  <si>
    <t>'110235-47-7</t>
  </si>
  <si>
    <t>'24307-26-4</t>
  </si>
  <si>
    <t>'15302-91-7</t>
  </si>
  <si>
    <t>'150-50-5</t>
  </si>
  <si>
    <t>'89-57-6</t>
  </si>
  <si>
    <t>'72-33-3</t>
  </si>
  <si>
    <t>'208465-21-8</t>
  </si>
  <si>
    <t>'104206-82-8</t>
  </si>
  <si>
    <t>'141-79-7</t>
  </si>
  <si>
    <t>'137-42-8</t>
  </si>
  <si>
    <t>'79-41-4</t>
  </si>
  <si>
    <t>'3060-89-7</t>
  </si>
  <si>
    <t>'18691-97-9</t>
  </si>
  <si>
    <t>'21087-64-9</t>
  </si>
  <si>
    <t>'1129-41-5</t>
  </si>
  <si>
    <t>'62610-77-9</t>
  </si>
  <si>
    <t>'125116-23-6</t>
  </si>
  <si>
    <t>'76-99-3</t>
  </si>
  <si>
    <t>'950-37-8</t>
  </si>
  <si>
    <t>'657-24-9</t>
  </si>
  <si>
    <t>'220899-03-6</t>
  </si>
  <si>
    <t>'537-46-2</t>
  </si>
  <si>
    <t>'4298-16-2</t>
  </si>
  <si>
    <t>'51218-45-2</t>
  </si>
  <si>
    <t>'171118-09-5</t>
  </si>
  <si>
    <t>'152019-73-3</t>
  </si>
  <si>
    <t>'16752-77-5</t>
  </si>
  <si>
    <t>'443-48-1</t>
  </si>
  <si>
    <t>'2032-65-7</t>
  </si>
  <si>
    <t>'2635-10-1</t>
  </si>
  <si>
    <t>'2179-25-1</t>
  </si>
  <si>
    <t>'37350-58-6</t>
  </si>
  <si>
    <t>'40596-69-8</t>
  </si>
  <si>
    <t>'841-06-5</t>
  </si>
  <si>
    <t>'9006-42-2</t>
  </si>
  <si>
    <t>'139528-85-1</t>
  </si>
  <si>
    <t>'59-05-2</t>
  </si>
  <si>
    <t>'19937-59-8</t>
  </si>
  <si>
    <t>'172960-62-2</t>
  </si>
  <si>
    <t>'1231244-60-2</t>
  </si>
  <si>
    <t>'20354-26-1</t>
  </si>
  <si>
    <t>'7786-34-7</t>
  </si>
  <si>
    <t>'315-18-4</t>
  </si>
  <si>
    <t>'139968-49-3</t>
  </si>
  <si>
    <t>'24219-97-4</t>
  </si>
  <si>
    <t>'22916-47-8</t>
  </si>
  <si>
    <t>'22832-87-7</t>
  </si>
  <si>
    <t>'51596-10-2</t>
  </si>
  <si>
    <t>'51596-11-3</t>
  </si>
  <si>
    <t>'8042-47-5</t>
  </si>
  <si>
    <t>'2385-85-5</t>
  </si>
  <si>
    <t>'57837-19-1</t>
  </si>
  <si>
    <t>'70630-17-0</t>
  </si>
  <si>
    <t>'41394-05-2</t>
  </si>
  <si>
    <t>'2212-67-1</t>
  </si>
  <si>
    <t>'7287-36-7</t>
  </si>
  <si>
    <t>'150-68-5</t>
  </si>
  <si>
    <t>'95-05-6</t>
  </si>
  <si>
    <t>'17090-79-8</t>
  </si>
  <si>
    <t>'110-91-8</t>
  </si>
  <si>
    <t>'57-27-2</t>
  </si>
  <si>
    <t>'505-60-2</t>
  </si>
  <si>
    <t>'113507-06-5</t>
  </si>
  <si>
    <t>'10265-92-6</t>
  </si>
  <si>
    <t>'81-14-1</t>
  </si>
  <si>
    <t>'81-15-2</t>
  </si>
  <si>
    <t>'51-75-2</t>
  </si>
  <si>
    <t>'88671-89-0</t>
  </si>
  <si>
    <t>'532-12-7</t>
  </si>
  <si>
    <t>'544-64-9</t>
  </si>
  <si>
    <t>'67129-08-2</t>
  </si>
  <si>
    <t>'142-59-6</t>
  </si>
  <si>
    <t>'147-52-4</t>
  </si>
  <si>
    <t>'300-76-5</t>
  </si>
  <si>
    <t>'15299-99-7</t>
  </si>
  <si>
    <t>'132-66-1</t>
  </si>
  <si>
    <t>'22204-53-1</t>
  </si>
  <si>
    <t>'55134-13-9</t>
  </si>
  <si>
    <t>'7681-93-8</t>
  </si>
  <si>
    <t>'555-37-3</t>
  </si>
  <si>
    <t>'83366-66-9</t>
  </si>
  <si>
    <t>'51000-52-3</t>
  </si>
  <si>
    <t>'26896-20-8</t>
  </si>
  <si>
    <t>'111991-09-4</t>
  </si>
  <si>
    <t>'54-11-5</t>
  </si>
  <si>
    <t>'120738-89-8</t>
  </si>
  <si>
    <t>'10552-74-6</t>
  </si>
  <si>
    <t>'118399-22-7</t>
  </si>
  <si>
    <t>'467-15-2</t>
  </si>
  <si>
    <t>'68-22-4</t>
  </si>
  <si>
    <t>'27314-13-2</t>
  </si>
  <si>
    <t>'70458-96-7</t>
  </si>
  <si>
    <t>'116714-46-6</t>
  </si>
  <si>
    <t>'63284-71-9</t>
  </si>
  <si>
    <t>'27360-58-3</t>
  </si>
  <si>
    <t>'88-19-7</t>
  </si>
  <si>
    <t>'1745-81-9</t>
  </si>
  <si>
    <t>'1454-80-4</t>
  </si>
  <si>
    <t>'95-48-7</t>
  </si>
  <si>
    <t>'2691-41-0</t>
  </si>
  <si>
    <t>'53-16-7</t>
  </si>
  <si>
    <t>'58810-48-3</t>
  </si>
  <si>
    <t>'83380-47-6</t>
  </si>
  <si>
    <t>'3922-90-5</t>
  </si>
  <si>
    <t>'7060-74-4</t>
  </si>
  <si>
    <t>'112-80-1</t>
  </si>
  <si>
    <t>'73590-58-6</t>
  </si>
  <si>
    <t>'1113-02-6</t>
  </si>
  <si>
    <t>'34622-58-7</t>
  </si>
  <si>
    <t>'83-98-7</t>
  </si>
  <si>
    <t>'24320-06-7</t>
  </si>
  <si>
    <t>'19044-88-3</t>
  </si>
  <si>
    <t>'526-18-1</t>
  </si>
  <si>
    <t>'196618-13-0</t>
  </si>
  <si>
    <t>'636-21-5</t>
  </si>
  <si>
    <t>'39807-15-3</t>
  </si>
  <si>
    <t>'53716-50-0</t>
  </si>
  <si>
    <t>'604-75-1</t>
  </si>
  <si>
    <t>'144-62-7</t>
  </si>
  <si>
    <t>'10028-15-6</t>
  </si>
  <si>
    <t>'42822-86-6</t>
  </si>
  <si>
    <t>'104-12-1</t>
  </si>
  <si>
    <t>'35421-08-0</t>
  </si>
  <si>
    <t>'98-67-9</t>
  </si>
  <si>
    <t>'70-55-3</t>
  </si>
  <si>
    <t>'76738-62-0</t>
  </si>
  <si>
    <t>'33069-62-4</t>
  </si>
  <si>
    <t>'104-94-9</t>
  </si>
  <si>
    <t>'123-63-7</t>
  </si>
  <si>
    <t>'103-90-2</t>
  </si>
  <si>
    <t>'30525-89-4</t>
  </si>
  <si>
    <t>'61869-08-7</t>
  </si>
  <si>
    <t>'950-35-6</t>
  </si>
  <si>
    <t>'311-45-5</t>
  </si>
  <si>
    <t>'4685-14-7</t>
  </si>
  <si>
    <t>'106-44-5</t>
  </si>
  <si>
    <t>'1114-71-2</t>
  </si>
  <si>
    <t>'66063-05-6</t>
  </si>
  <si>
    <t>'61-33-6</t>
  </si>
  <si>
    <t>'87-08-1</t>
  </si>
  <si>
    <t>'66246-88-6</t>
  </si>
  <si>
    <t>'40487-42-1</t>
  </si>
  <si>
    <t>'494793-67-8</t>
  </si>
  <si>
    <t>'57-33-0</t>
  </si>
  <si>
    <t>'76-74-4</t>
  </si>
  <si>
    <t>'183675-82-3</t>
  </si>
  <si>
    <t>'594-42-3</t>
  </si>
  <si>
    <t>'79-21-0</t>
  </si>
  <si>
    <t>'58-39-9</t>
  </si>
  <si>
    <t>'52645-53-1</t>
  </si>
  <si>
    <t>'72-56-0</t>
  </si>
  <si>
    <t>'106700-29-2</t>
  </si>
  <si>
    <t>'137641-05-5</t>
  </si>
  <si>
    <t>'1918-02-1</t>
  </si>
  <si>
    <t>'117428-22-5</t>
  </si>
  <si>
    <t>'243973-20-8</t>
  </si>
  <si>
    <t>'13523-86-9</t>
  </si>
  <si>
    <t>'1893-33-0</t>
  </si>
  <si>
    <t>'51-03-6</t>
  </si>
  <si>
    <t>'120-57-0</t>
  </si>
  <si>
    <t>'69309-47-3</t>
  </si>
  <si>
    <t>'23103-98-2</t>
  </si>
  <si>
    <t>'30614-22-3</t>
  </si>
  <si>
    <t>'59333-83-4</t>
  </si>
  <si>
    <t>'86209-51-0</t>
  </si>
  <si>
    <t>'15574-96-6</t>
  </si>
  <si>
    <t>'9038-95-3</t>
  </si>
  <si>
    <t>'21757-82-4</t>
  </si>
  <si>
    <t>'9003-28-5</t>
  </si>
  <si>
    <t>'9003-01-4</t>
  </si>
  <si>
    <t>'26099-09-2</t>
  </si>
  <si>
    <t>'9003-53-6</t>
  </si>
  <si>
    <t>'9002-89-5</t>
  </si>
  <si>
    <t>'9003-20-7</t>
  </si>
  <si>
    <t>'25035-84-1</t>
  </si>
  <si>
    <t>'31512-74-0</t>
  </si>
  <si>
    <t>'6493-05-6</t>
  </si>
  <si>
    <t>'1910-42-5</t>
  </si>
  <si>
    <t>'23031-36-9</t>
  </si>
  <si>
    <t>'81093-37-0</t>
  </si>
  <si>
    <t>'73771-04-7</t>
  </si>
  <si>
    <t>'125-33-7</t>
  </si>
  <si>
    <t>'67747-09-5</t>
  </si>
  <si>
    <t>'127277-53-6</t>
  </si>
  <si>
    <t>'14088-71-2</t>
  </si>
  <si>
    <t>'32809-16-8</t>
  </si>
  <si>
    <t>'122-42-9</t>
  </si>
  <si>
    <t>'41198-08-7</t>
  </si>
  <si>
    <t>'139001-49-3</t>
  </si>
  <si>
    <t>'57-83-0</t>
  </si>
  <si>
    <t>'2631-37-0</t>
  </si>
  <si>
    <t>'1610-18-0</t>
  </si>
  <si>
    <t>'7287-19-6</t>
  </si>
  <si>
    <t>'60-87-7</t>
  </si>
  <si>
    <t>'23950-58-5</t>
  </si>
  <si>
    <t>'1918-16-7</t>
  </si>
  <si>
    <t>'60207-90-1</t>
  </si>
  <si>
    <t>'2078-54-8</t>
  </si>
  <si>
    <t>'479-92-5</t>
  </si>
  <si>
    <t>'7292-16-2</t>
  </si>
  <si>
    <t>'107-19-7</t>
  </si>
  <si>
    <t>'2312-35-8</t>
  </si>
  <si>
    <t>'24579-73-5</t>
  </si>
  <si>
    <t>'25606-41-1</t>
  </si>
  <si>
    <t>'12071-83-9</t>
  </si>
  <si>
    <t>'709-98-8</t>
  </si>
  <si>
    <t>'525-66-6</t>
  </si>
  <si>
    <t>'318-98-9</t>
  </si>
  <si>
    <t>'72-03-7</t>
  </si>
  <si>
    <t>'79-09-4</t>
  </si>
  <si>
    <t>'111479-05-1</t>
  </si>
  <si>
    <t>'31218-83-4</t>
  </si>
  <si>
    <t>'145026-81-9</t>
  </si>
  <si>
    <t>'114-26-1</t>
  </si>
  <si>
    <t>'139-40-2</t>
  </si>
  <si>
    <t>'189278-12-4</t>
  </si>
  <si>
    <t>'52888-80-9</t>
  </si>
  <si>
    <t>'94125-34-5</t>
  </si>
  <si>
    <t>'2275-18-5</t>
  </si>
  <si>
    <t>'19622-08-3</t>
  </si>
  <si>
    <t>'120983-64-4</t>
  </si>
  <si>
    <t>'178928-70-6</t>
  </si>
  <si>
    <t>'34643-46-4</t>
  </si>
  <si>
    <t>'98-51-1</t>
  </si>
  <si>
    <t>'80-46-6</t>
  </si>
  <si>
    <t>'123312-89-0</t>
  </si>
  <si>
    <t>'13457-18-6</t>
  </si>
  <si>
    <t>'88678-67-5</t>
  </si>
  <si>
    <t>'24691-76-7</t>
  </si>
  <si>
    <t>'89784-60-1</t>
  </si>
  <si>
    <t>'175013-18-0</t>
  </si>
  <si>
    <t>'96489-71-3</t>
  </si>
  <si>
    <t>'40020-01-7</t>
  </si>
  <si>
    <t>'119-12-0</t>
  </si>
  <si>
    <t>'179101-81-6</t>
  </si>
  <si>
    <t>'110-86-1</t>
  </si>
  <si>
    <t>'55512-33-9</t>
  </si>
  <si>
    <t>'129630-17-7</t>
  </si>
  <si>
    <t>'129630-19-9</t>
  </si>
  <si>
    <t>'88283-41-4</t>
  </si>
  <si>
    <t>'596-51-0</t>
  </si>
  <si>
    <t>'105779-78-0</t>
  </si>
  <si>
    <t>'53112-28-0</t>
  </si>
  <si>
    <t>'688046-61-9</t>
  </si>
  <si>
    <t>'95737-68-1</t>
  </si>
  <si>
    <t>'57369-32-1</t>
  </si>
  <si>
    <t>'422556-08-9</t>
  </si>
  <si>
    <t>'121-21-1</t>
  </si>
  <si>
    <t>'121-29-9</t>
  </si>
  <si>
    <t>'8003-34-7</t>
  </si>
  <si>
    <t>'288-13-1</t>
  </si>
  <si>
    <t>'111974-69-7</t>
  </si>
  <si>
    <t>'2797-51-5</t>
  </si>
  <si>
    <t>'13593-03-8</t>
  </si>
  <si>
    <t>'91-22-5</t>
  </si>
  <si>
    <t>'90717-03-6</t>
  </si>
  <si>
    <t>'2439-01-2</t>
  </si>
  <si>
    <t>'106-51-4</t>
  </si>
  <si>
    <t>'124495-18-7</t>
  </si>
  <si>
    <t>'76578-14-8</t>
  </si>
  <si>
    <t>'100646-51-3</t>
  </si>
  <si>
    <t>'76578-12-6</t>
  </si>
  <si>
    <t>'66357-35-5</t>
  </si>
  <si>
    <t>'135062-02-1</t>
  </si>
  <si>
    <t>'10453-86-8</t>
  </si>
  <si>
    <t>'141-84-4</t>
  </si>
  <si>
    <t>'122931-48-0</t>
  </si>
  <si>
    <t>'106266-06-2</t>
  </si>
  <si>
    <t>'19395-41-6</t>
  </si>
  <si>
    <t>'7681-76-7</t>
  </si>
  <si>
    <t>'122320-73-4</t>
  </si>
  <si>
    <t>'287714-41-4</t>
  </si>
  <si>
    <t>'83-79-4</t>
  </si>
  <si>
    <t>'80214-83-1</t>
  </si>
  <si>
    <t>'84852-15-3</t>
  </si>
  <si>
    <t>'74051-80-2</t>
  </si>
  <si>
    <t>'68411-44-9</t>
  </si>
  <si>
    <t>'3194-55-6</t>
  </si>
  <si>
    <t>'608-73-1</t>
  </si>
  <si>
    <t>'81-07-2</t>
  </si>
  <si>
    <t>'57-50-1</t>
  </si>
  <si>
    <t>'94-59-7</t>
  </si>
  <si>
    <t>'18559-94-9</t>
  </si>
  <si>
    <t>'69-72-7</t>
  </si>
  <si>
    <t>'7286-69-3</t>
  </si>
  <si>
    <t>'13952-84-6</t>
  </si>
  <si>
    <t>'135-98-8</t>
  </si>
  <si>
    <t>'105-46-4</t>
  </si>
  <si>
    <t>'26259-45-0</t>
  </si>
  <si>
    <t>'874967-67-6</t>
  </si>
  <si>
    <t>'79617-96-2</t>
  </si>
  <si>
    <t>'105024-66-6</t>
  </si>
  <si>
    <t>'175217-20-6</t>
  </si>
  <si>
    <t>'1014-70-6</t>
  </si>
  <si>
    <t>'79902-63-9</t>
  </si>
  <si>
    <t>'122-34-9</t>
  </si>
  <si>
    <t>'144171-61-9</t>
  </si>
  <si>
    <t>'486460-32-6</t>
  </si>
  <si>
    <t>'110-44-1</t>
  </si>
  <si>
    <t>'3930-20-9</t>
  </si>
  <si>
    <t>'168316-95-8</t>
  </si>
  <si>
    <t>'131929-60-7</t>
  </si>
  <si>
    <t>'131929-63-0</t>
  </si>
  <si>
    <t>'148477-71-8</t>
  </si>
  <si>
    <t>'8025-81-8</t>
  </si>
  <si>
    <t>'283594-90-1</t>
  </si>
  <si>
    <t>'1172134-11-0</t>
  </si>
  <si>
    <t>'203313-25-1</t>
  </si>
  <si>
    <t>'118134-30-8</t>
  </si>
  <si>
    <t>'7683-64-9</t>
  </si>
  <si>
    <t>'57-92-1</t>
  </si>
  <si>
    <t>'57-24-9</t>
  </si>
  <si>
    <t>'27193-28-8</t>
  </si>
  <si>
    <t>'100-42-5</t>
  </si>
  <si>
    <t>'638-37-9</t>
  </si>
  <si>
    <t>'304-55-2</t>
  </si>
  <si>
    <t>'56038-13-2</t>
  </si>
  <si>
    <t>'24019-05-4</t>
  </si>
  <si>
    <t>'99105-77-8</t>
  </si>
  <si>
    <t>'80-32-0</t>
  </si>
  <si>
    <t>'946578-00-3</t>
  </si>
  <si>
    <t>'95-06-7</t>
  </si>
  <si>
    <t>'68-35-9</t>
  </si>
  <si>
    <t>'57-68-1</t>
  </si>
  <si>
    <t>'122-11-2</t>
  </si>
  <si>
    <t>'2447-57-6</t>
  </si>
  <si>
    <t>'127-79-7</t>
  </si>
  <si>
    <t>'723-46-6</t>
  </si>
  <si>
    <t>'63665-16-7</t>
  </si>
  <si>
    <t>'144-83-2</t>
  </si>
  <si>
    <t>'59-40-5</t>
  </si>
  <si>
    <t>'2699-79-8</t>
  </si>
  <si>
    <t>'141776-32-1</t>
  </si>
  <si>
    <t>'3689-24-5</t>
  </si>
  <si>
    <t>'35400-43-2</t>
  </si>
  <si>
    <t>'58955-93-4</t>
  </si>
  <si>
    <t>'156-60-5</t>
  </si>
  <si>
    <t>'7069-38-7</t>
  </si>
  <si>
    <t>'10061-02-6</t>
  </si>
  <si>
    <t>'110-57-6</t>
  </si>
  <si>
    <t>'506-21-8</t>
  </si>
  <si>
    <t>'112-79-8</t>
  </si>
  <si>
    <t>'5103-74-2</t>
  </si>
  <si>
    <t>'28044-83-9</t>
  </si>
  <si>
    <t>'39765-80-5</t>
  </si>
  <si>
    <t>'632-58-6</t>
  </si>
  <si>
    <t>'148-79-8</t>
  </si>
  <si>
    <t>'10540-29-1</t>
  </si>
  <si>
    <t>'5424-20-4</t>
  </si>
  <si>
    <t>'102851-06-9</t>
  </si>
  <si>
    <t>'107534-96-3</t>
  </si>
  <si>
    <t>'112410-23-8</t>
  </si>
  <si>
    <t>'119168-77-3</t>
  </si>
  <si>
    <t>'96182-53-5</t>
  </si>
  <si>
    <t>'35256-85-0</t>
  </si>
  <si>
    <t>'34014-18-1</t>
  </si>
  <si>
    <t>'117-18-0</t>
  </si>
  <si>
    <t>'317815-83-1</t>
  </si>
  <si>
    <t>'83121-18-0</t>
  </si>
  <si>
    <t>'79538-32-2</t>
  </si>
  <si>
    <t>'297-78-9</t>
  </si>
  <si>
    <t>'144701-48-4</t>
  </si>
  <si>
    <t>'335104-84-2</t>
  </si>
  <si>
    <t>'3383-96-8</t>
  </si>
  <si>
    <t>'846-50-4</t>
  </si>
  <si>
    <t>'149979-41-9</t>
  </si>
  <si>
    <t>'5915-41-3</t>
  </si>
  <si>
    <t>'5902-51-2</t>
  </si>
  <si>
    <t>'10548-10-4</t>
  </si>
  <si>
    <t>'13071-79-9</t>
  </si>
  <si>
    <t>'56070-16-7</t>
  </si>
  <si>
    <t>'33693-04-8</t>
  </si>
  <si>
    <t>'23031-25-6</t>
  </si>
  <si>
    <t>'886-50-0</t>
  </si>
  <si>
    <t>'2451-01-6</t>
  </si>
  <si>
    <t>'64742-82-1</t>
  </si>
  <si>
    <t>'479-45-8</t>
  </si>
  <si>
    <t>'25265-77-4</t>
  </si>
  <si>
    <t>'32333-99-6</t>
  </si>
  <si>
    <t>'361377-29-9</t>
  </si>
  <si>
    <t>'297-99-4</t>
  </si>
  <si>
    <t>'118712-89-3</t>
  </si>
  <si>
    <t>'3796-70-1</t>
  </si>
  <si>
    <t>'58-55-9</t>
  </si>
  <si>
    <t>'111988-49-9</t>
  </si>
  <si>
    <t>'153719-23-4</t>
  </si>
  <si>
    <t>'25366-23-8</t>
  </si>
  <si>
    <t>'79277-67-1</t>
  </si>
  <si>
    <t>'79277-27-3</t>
  </si>
  <si>
    <t>'137-26-8</t>
  </si>
  <si>
    <t>'55297-95-5</t>
  </si>
  <si>
    <t>'108050-54-0</t>
  </si>
  <si>
    <t>'338-45-4</t>
  </si>
  <si>
    <t>'59669-26-0</t>
  </si>
  <si>
    <t>'62-55-5</t>
  </si>
  <si>
    <t>'28249-77-6</t>
  </si>
  <si>
    <t>'36756-79-3</t>
  </si>
  <si>
    <t>'31895-21-3</t>
  </si>
  <si>
    <t>'23564-05-8</t>
  </si>
  <si>
    <t>'23564-06-9</t>
  </si>
  <si>
    <t>'39184-27-5</t>
  </si>
  <si>
    <t>'39184-59-3</t>
  </si>
  <si>
    <t>'39196-18-4</t>
  </si>
  <si>
    <t>'64-77-7</t>
  </si>
  <si>
    <t>'57018-04-9</t>
  </si>
  <si>
    <t>'13710-19-5</t>
  </si>
  <si>
    <t>'731-27-1</t>
  </si>
  <si>
    <t>'640-15-3</t>
  </si>
  <si>
    <t>'210631-68-8</t>
  </si>
  <si>
    <t>'79-19-6</t>
  </si>
  <si>
    <t>'62-56-6</t>
  </si>
  <si>
    <t>'8001-35-2</t>
  </si>
  <si>
    <t>'61949-77-7</t>
  </si>
  <si>
    <t>'83227-22-9</t>
  </si>
  <si>
    <t>'27203-92-5</t>
  </si>
  <si>
    <t>'77536-68-6</t>
  </si>
  <si>
    <t>'126-72-7</t>
  </si>
  <si>
    <t>'78-42-2</t>
  </si>
  <si>
    <t>'78-51-3</t>
  </si>
  <si>
    <t>'13674-87-8</t>
  </si>
  <si>
    <t>'19186-97-1</t>
  </si>
  <si>
    <t>'142469-14-5</t>
  </si>
  <si>
    <t>'9002-93-1</t>
  </si>
  <si>
    <t>'75-65-0</t>
  </si>
  <si>
    <t>'75-64-9</t>
  </si>
  <si>
    <t>'98-06-6</t>
  </si>
  <si>
    <t>'1663-39-4</t>
  </si>
  <si>
    <t>'540-88-5</t>
  </si>
  <si>
    <t>'1401-69-0</t>
  </si>
  <si>
    <t>'1405-54-5</t>
  </si>
  <si>
    <t>'51-79-6</t>
  </si>
  <si>
    <t>'57-13-6</t>
  </si>
  <si>
    <t>'37248-47-8</t>
  </si>
  <si>
    <t>'283159-90-0</t>
  </si>
  <si>
    <t>'99-66-1</t>
  </si>
  <si>
    <t>'109-52-4</t>
  </si>
  <si>
    <t>'137862-53-4</t>
  </si>
  <si>
    <t>'164265-78-5</t>
  </si>
  <si>
    <t>'439-14-5</t>
  </si>
  <si>
    <t>'2275-23-2</t>
  </si>
  <si>
    <t>'121-33-5</t>
  </si>
  <si>
    <t>'93413-69-5</t>
  </si>
  <si>
    <t>'88-41-5</t>
  </si>
  <si>
    <t>'1929-77-7</t>
  </si>
  <si>
    <t>'52-53-9</t>
  </si>
  <si>
    <t>'88-29-9</t>
  </si>
  <si>
    <t>'60643-86-9</t>
  </si>
  <si>
    <t>'108-05-4</t>
  </si>
  <si>
    <t>'50471-44-8</t>
  </si>
  <si>
    <t>'11006-76-1</t>
  </si>
  <si>
    <t>'68604-30-8</t>
  </si>
  <si>
    <t>'81-81-2</t>
  </si>
  <si>
    <t>'156052-68-5</t>
  </si>
  <si>
    <t>'12122-67-7</t>
  </si>
  <si>
    <t>'137-30-4</t>
  </si>
  <si>
    <t>'82626-48-0</t>
  </si>
  <si>
    <t>SIKB_Code</t>
  </si>
  <si>
    <t>SIKB_Omschrijving</t>
  </si>
  <si>
    <t>SIKB_CASnummer</t>
  </si>
  <si>
    <t>SIKB_Group</t>
  </si>
  <si>
    <t>koolstoftrioxide</t>
  </si>
  <si>
    <t>zuurstof opgelost</t>
  </si>
  <si>
    <t>IUPAC (CAS)</t>
  </si>
  <si>
    <t>HGC</t>
  </si>
  <si>
    <t>tic</t>
  </si>
  <si>
    <t>VOORBEELD MET FORMULES</t>
  </si>
  <si>
    <t>User defined (Dutch)</t>
  </si>
  <si>
    <t>User defined (English)</t>
  </si>
  <si>
    <t>User defined Category</t>
  </si>
  <si>
    <t>start with hyphen to prevent reading as date</t>
  </si>
  <si>
    <t>chlooretheen; vinylchloride</t>
  </si>
  <si>
    <t>trichloormethaan; chloroform</t>
  </si>
  <si>
    <t>methylbenzeen</t>
  </si>
  <si>
    <t>fecal_coliforms</t>
  </si>
  <si>
    <t>somatic_coliphages</t>
  </si>
  <si>
    <t>somatic_coliphages_counts</t>
  </si>
  <si>
    <t>somatic_coliphages_samplevolume</t>
  </si>
  <si>
    <t>somatic_coliphages_volume</t>
  </si>
  <si>
    <t>sulphate_reducing_clostridiales</t>
  </si>
  <si>
    <t>sulphate_reducing_clostridiales_counts</t>
  </si>
  <si>
    <t>sulphate_reducing_clostridiales_volume</t>
  </si>
  <si>
    <t>sulphate_reducing_clostridiales_48h_counts</t>
  </si>
  <si>
    <t>C_perfringens</t>
  </si>
  <si>
    <t>C_perfringens_counts</t>
  </si>
  <si>
    <t>C_perfringens_volume</t>
  </si>
  <si>
    <t>f_specific_phage</t>
  </si>
  <si>
    <t>f_specific_phage_volume</t>
  </si>
  <si>
    <t>hygienic_suspect_colonies</t>
  </si>
  <si>
    <t>hygienic_suspect_colonies_counts</t>
  </si>
  <si>
    <t>hygienic_suspect_colonies_volume</t>
  </si>
  <si>
    <t>E_coli</t>
  </si>
  <si>
    <t>E_coli_counts</t>
  </si>
  <si>
    <t>E_coli_volume</t>
  </si>
  <si>
    <t>i_enterococcus_counts</t>
  </si>
  <si>
    <t>i_enterococcus</t>
  </si>
  <si>
    <t>fecal_streptococcus</t>
  </si>
  <si>
    <t>coligroup</t>
  </si>
  <si>
    <t>coligroup_positive_counts</t>
  </si>
  <si>
    <t>coligroup_counts</t>
  </si>
  <si>
    <t>coligroup_volume</t>
  </si>
  <si>
    <t>Bacteroides bacteria</t>
  </si>
  <si>
    <t>pentachloornitrobenzeen; quintozeen</t>
  </si>
  <si>
    <t>fenazon; antipyrine</t>
  </si>
  <si>
    <t>octogeen; HMX</t>
  </si>
  <si>
    <t>Clostridiales</t>
  </si>
  <si>
    <t>Commerciële vis, schaal- en schelpdieren</t>
  </si>
  <si>
    <t>D2C1 geïntroduceerde niet-inheemse soorten</t>
  </si>
  <si>
    <t>D5C1 nutriëntenconcentratie</t>
  </si>
  <si>
    <t>D5C7 schadelijke effecten nutriënten op macrofytengemeensch.</t>
  </si>
  <si>
    <t>D5C8 schadelijke effecten nutriënten op macrofaunagemeensch.</t>
  </si>
  <si>
    <t>Bacteroides bacteriën</t>
  </si>
  <si>
    <t>1-broom-3-chloor-5,5-dimethylhidantoïne</t>
  </si>
  <si>
    <t>Extinctiecoëfficiënt volgens wet van Lambert-Beer</t>
  </si>
  <si>
    <t>Extinctiecoëfficiënt volgens wet van Lambert</t>
  </si>
  <si>
    <t>Helicobacter bacteriën</t>
  </si>
  <si>
    <t>Riviercontinuïteit</t>
  </si>
  <si>
    <t>Nutriënten</t>
  </si>
  <si>
    <t>Straps (spanbanden voor industriële verpakking)</t>
  </si>
  <si>
    <t>Industriële kunststof verpakkingsmateriaal</t>
  </si>
  <si>
    <t>Menselijke faecaliën</t>
  </si>
  <si>
    <t>Dierlijke faecaliën</t>
  </si>
  <si>
    <t>Risiconiveau cyanobacteriën</t>
  </si>
  <si>
    <t>amidotrizoïnezuur</t>
  </si>
  <si>
    <t>cocaïne</t>
  </si>
  <si>
    <t>geëthoxyleerde C12-C14 alcoholen</t>
  </si>
  <si>
    <t>geëthoxyleerde C16-C18 alcoholen</t>
  </si>
  <si>
    <t>geëthoxyleerde C9-C11 alcoholen</t>
  </si>
  <si>
    <t>geëthoxyleerde isodecylalcohol</t>
  </si>
  <si>
    <t>jopanoïnezuur</t>
  </si>
  <si>
    <t>lidocaïne</t>
  </si>
  <si>
    <t>maleïnezuur</t>
  </si>
  <si>
    <t>norcodeïne</t>
  </si>
  <si>
    <t>polymaleïnezuur</t>
  </si>
  <si>
    <t>som extraheerbare oliën en vetten</t>
  </si>
  <si>
    <t>som glucocorticoïde stoffen</t>
  </si>
  <si>
    <t>Bacteroides Human</t>
  </si>
  <si>
    <t>Bacteroides Ruminant</t>
  </si>
  <si>
    <t>Bacteroides Pig</t>
  </si>
  <si>
    <t>bacteroides_human</t>
  </si>
  <si>
    <t>bacteroides_ruminant</t>
  </si>
  <si>
    <t>bacteroides_dog</t>
  </si>
  <si>
    <t>bacteroides_pig</t>
  </si>
  <si>
    <t>bacteroides_avian</t>
  </si>
  <si>
    <t>bacteroides_bacteria</t>
  </si>
  <si>
    <t>bacteroides_dorei</t>
  </si>
  <si>
    <t>Bacteroides Dog</t>
  </si>
  <si>
    <t>Bacteroides Avian Helicobacter</t>
  </si>
  <si>
    <t>MTBE</t>
  </si>
  <si>
    <t>ETBE</t>
  </si>
  <si>
    <t>Ethyl-tert-butylether</t>
  </si>
  <si>
    <t>Chloridazon-desphenyl</t>
  </si>
  <si>
    <t>chloridazon-desfenyl</t>
  </si>
  <si>
    <t>mecoprop MCPP</t>
  </si>
  <si>
    <t>AOC</t>
  </si>
  <si>
    <t xml:space="preserve"> assimileerbaar organische koolstof; Totaal AOC</t>
  </si>
  <si>
    <t>AOC_NOX</t>
  </si>
  <si>
    <t>AOC_P17</t>
  </si>
  <si>
    <t>filtratie</t>
  </si>
  <si>
    <t>filtration_field</t>
  </si>
  <si>
    <t>filtration_laboratoy</t>
  </si>
  <si>
    <t>filtratie laboratorium</t>
  </si>
  <si>
    <t>filtratie veld</t>
  </si>
  <si>
    <t>filtration</t>
  </si>
  <si>
    <t>Heroïne</t>
  </si>
  <si>
    <t>heroin</t>
  </si>
  <si>
    <t>T veld; Temp veld; Temperatuur veld; watertemperatuur veld</t>
  </si>
  <si>
    <t>Temperatuur lab; watertemperatuur lab</t>
  </si>
  <si>
    <t>Temperatuur; watertemperatuur</t>
  </si>
  <si>
    <t>totaal fosfaat</t>
  </si>
  <si>
    <t>Phosphate; total Phosphate</t>
  </si>
  <si>
    <t>sulphite reducing clostridia</t>
  </si>
  <si>
    <t>sulphite reducing clostridia colony count; sulphite reducing clostridia colony count 24 hours</t>
  </si>
  <si>
    <t>sulphite reducing clostridia analysis volume</t>
  </si>
  <si>
    <t>sulphite reducing clostridia colony count 48 hours</t>
  </si>
  <si>
    <t>monstervolume; inzetvolume; geanalyseerd volume</t>
  </si>
  <si>
    <t>bacterial count number; colony count number</t>
  </si>
  <si>
    <t>bacterial count; colony count</t>
  </si>
  <si>
    <t>bacterial count volume; colony count volume</t>
  </si>
  <si>
    <t>Enterococcus aantal kolonies; Enterokokken aantal kolonies; Enterokokken Aantal positief bevestigd</t>
  </si>
  <si>
    <t>THIS SHOULD BE</t>
  </si>
  <si>
    <t>IN HGC.CONSTANTS</t>
  </si>
  <si>
    <t>mg/L</t>
  </si>
  <si>
    <t>mS/m</t>
  </si>
  <si>
    <t>mV</t>
  </si>
  <si>
    <t>NTU</t>
  </si>
  <si>
    <t>1/m</t>
  </si>
  <si>
    <t>1</t>
  </si>
  <si>
    <t>1/L</t>
  </si>
  <si>
    <t>L</t>
  </si>
  <si>
    <t>f_specific_phage_counts</t>
  </si>
  <si>
    <t>i_enterococcus_volume</t>
  </si>
  <si>
    <t>DefaultUnits</t>
  </si>
  <si>
    <t>Sporen sulfietreducerende clostridia geanalyseerd volume; Sporen Sulfietreducerende Clostridia Analysis Volume</t>
  </si>
  <si>
    <t>Sporen sulfietreducerende clostridia aantal kolonies;  Sporen sulfietreducerende clostridia aantal kolonies 24 uur;  Sporen sulfietreducerende clostridia colony count</t>
  </si>
  <si>
    <t>ATP_sd</t>
  </si>
  <si>
    <t>ATP_inhibition</t>
  </si>
  <si>
    <t>DNA</t>
  </si>
  <si>
    <t>DNA concentratie</t>
  </si>
  <si>
    <t>DNA_recovery</t>
  </si>
  <si>
    <t>DNA rendement</t>
  </si>
  <si>
    <t>coligroup_E_coli_volume</t>
  </si>
  <si>
    <t>TAME</t>
  </si>
  <si>
    <t>Tert-Amyl Methyl Ether</t>
  </si>
  <si>
    <t>tert-Amylmethylether (TAME); tert-Amylmethylether; TAME</t>
  </si>
  <si>
    <t>Cryptosporidium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</si>
</sst>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0" borderId="0" xfId="0" applyFont="1"/>
    <xf numFmtId="0" fontId="18" fillId="0" borderId="0" xfId="0" applyFont="1"/>
    <xf numFmtId="14" fontId="0" fillId="0" borderId="0" xfId="0" applyNumberFormat="1" applyFill="1"/>
    <xf numFmtId="0" fontId="0" fillId="0" borderId="0" xfId="0" quotePrefix="1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46"/>
  <sheetViews>
    <sheetView tabSelected="1" zoomScale="60" zoomScaleNormal="60" workbookViewId="0">
      <pane xSplit="1" ySplit="5" topLeftCell="B233" activePane="bottomRight" state="frozen"/>
      <selection pane="topRight" activeCell="B1" sqref="B1"/>
      <selection pane="bottomLeft" activeCell="A5" sqref="A5"/>
      <selection pane="bottomRight" activeCell="A249" sqref="A249"/>
    </sheetView>
  </sheetViews>
  <sheetFormatPr defaultRowHeight="15" x14ac:dyDescent="0.25"/>
  <cols>
    <col min="1" max="1" width="47.140625" customWidth="1"/>
    <col min="2" max="2" width="34.5703125" customWidth="1"/>
    <col min="3" max="3" width="17.28515625" customWidth="1"/>
    <col min="4" max="4" width="17.42578125" customWidth="1"/>
    <col min="6" max="6" width="21.28515625" bestFit="1" customWidth="1"/>
    <col min="7" max="7" width="30.5703125" bestFit="1" customWidth="1"/>
    <col min="8" max="8" width="21.140625" customWidth="1"/>
    <col min="9" max="9" width="50.42578125" customWidth="1"/>
    <col min="10" max="10" width="44.5703125" customWidth="1"/>
    <col min="11" max="11" width="21.85546875" customWidth="1"/>
    <col min="12" max="12" width="12.42578125" bestFit="1" customWidth="1"/>
    <col min="13" max="13" width="26.28515625" customWidth="1"/>
    <col min="14" max="14" width="19.28515625" bestFit="1" customWidth="1"/>
    <col min="15" max="15" width="15.85546875" bestFit="1" customWidth="1"/>
  </cols>
  <sheetData>
    <row r="1" spans="1:15" x14ac:dyDescent="0.25">
      <c r="A1" t="s">
        <v>15413</v>
      </c>
    </row>
    <row r="2" spans="1:15" x14ac:dyDescent="0.25">
      <c r="A2" t="s">
        <v>10</v>
      </c>
      <c r="C2" t="s">
        <v>15527</v>
      </c>
      <c r="D2" t="s">
        <v>10</v>
      </c>
      <c r="E2" s="2" t="s">
        <v>9</v>
      </c>
      <c r="F2" t="s">
        <v>11</v>
      </c>
      <c r="G2" t="s">
        <v>12</v>
      </c>
      <c r="L2" s="2" t="str">
        <f t="array" ref="L2">INDEX(SIKB_2020_02_06!$A:$A,MATCH(TRUE,EXACT($A2,SIKB_2020_02_06!$A:$A),0),1)</f>
        <v>H2S</v>
      </c>
      <c r="M2" s="2" t="e">
        <f>INDEX(SIKB_2020_02_06!$A:B,MATCH(TRUE,EXACT($L2,SIKB_2020_02_06!$A:$A),0),2)</f>
        <v>#N/A</v>
      </c>
      <c r="N2" s="2" t="str">
        <f t="array" ref="N2">INDEX(SIKB_2020_02_06!$A:I,MATCH(TRUE,EXACT($L2,SIKB_2020_02_06!$A:$A),0),9)</f>
        <v>'7783-06-4</v>
      </c>
      <c r="O2" s="2" t="str">
        <f t="array" ref="O2">INDEX(SIKB_2020_02_06!$A:D,MATCH(TRUE,EXACT($L2,SIKB_2020_02_06!$A:$A),0),4)</f>
        <v>ChemischeStof</v>
      </c>
    </row>
    <row r="3" spans="1:15" x14ac:dyDescent="0.25">
      <c r="C3" t="s">
        <v>15528</v>
      </c>
      <c r="M3">
        <f t="array" ref="M3">MATCH(TRUE,EXACT($L2,SIKB_2020_02_06!$A:$A),0)</f>
        <v>1597</v>
      </c>
      <c r="N3" s="7" t="s">
        <v>15417</v>
      </c>
    </row>
    <row r="5" spans="1:15" x14ac:dyDescent="0.25">
      <c r="A5" t="s">
        <v>0</v>
      </c>
      <c r="B5" t="s">
        <v>4</v>
      </c>
      <c r="C5" s="2" t="s">
        <v>15539</v>
      </c>
      <c r="D5" s="4" t="s">
        <v>15411</v>
      </c>
      <c r="E5" s="4" t="s">
        <v>3</v>
      </c>
      <c r="F5" s="5" t="s">
        <v>1</v>
      </c>
      <c r="G5" s="5" t="s">
        <v>2</v>
      </c>
      <c r="H5" s="5" t="s">
        <v>15410</v>
      </c>
      <c r="I5" s="4" t="s">
        <v>15414</v>
      </c>
      <c r="J5" s="4" t="s">
        <v>15415</v>
      </c>
      <c r="K5" s="4" t="s">
        <v>15416</v>
      </c>
      <c r="L5" s="3" t="s">
        <v>15404</v>
      </c>
      <c r="M5" s="3" t="s">
        <v>15405</v>
      </c>
      <c r="N5" s="3" t="s">
        <v>15406</v>
      </c>
      <c r="O5" s="3" t="s">
        <v>15407</v>
      </c>
    </row>
    <row r="6" spans="1:15" x14ac:dyDescent="0.25">
      <c r="A6" t="s">
        <v>5</v>
      </c>
      <c r="C6" t="s">
        <v>15529</v>
      </c>
      <c r="D6" t="s">
        <v>5</v>
      </c>
      <c r="E6" t="s">
        <v>9</v>
      </c>
      <c r="F6" t="s">
        <v>7</v>
      </c>
      <c r="G6" t="s">
        <v>8</v>
      </c>
      <c r="K6" t="s">
        <v>9</v>
      </c>
      <c r="L6" t="s">
        <v>12152</v>
      </c>
      <c r="M6" t="s">
        <v>7</v>
      </c>
      <c r="N6" s="6" t="s">
        <v>12954</v>
      </c>
      <c r="O6" t="s">
        <v>12145</v>
      </c>
    </row>
    <row r="7" spans="1:15" x14ac:dyDescent="0.25">
      <c r="A7" t="s">
        <v>10</v>
      </c>
      <c r="C7" t="s">
        <v>15529</v>
      </c>
      <c r="D7" t="s">
        <v>10</v>
      </c>
      <c r="E7" t="s">
        <v>9</v>
      </c>
      <c r="F7" t="s">
        <v>11</v>
      </c>
      <c r="G7" t="s">
        <v>12</v>
      </c>
      <c r="K7" t="s">
        <v>9</v>
      </c>
      <c r="L7" s="6" t="s">
        <v>10</v>
      </c>
      <c r="M7" s="6" t="s">
        <v>11</v>
      </c>
      <c r="N7" s="6" t="s">
        <v>13452</v>
      </c>
      <c r="O7" s="6" t="s">
        <v>12145</v>
      </c>
    </row>
    <row r="8" spans="1:15" x14ac:dyDescent="0.25">
      <c r="A8" t="s">
        <v>13</v>
      </c>
      <c r="C8" t="s">
        <v>15529</v>
      </c>
      <c r="D8" t="s">
        <v>13</v>
      </c>
      <c r="E8" t="s">
        <v>9</v>
      </c>
      <c r="F8" t="s">
        <v>15</v>
      </c>
      <c r="I8" t="s">
        <v>16</v>
      </c>
      <c r="J8" t="s">
        <v>17</v>
      </c>
      <c r="K8" t="s">
        <v>9</v>
      </c>
      <c r="L8" t="s">
        <v>13</v>
      </c>
      <c r="M8" t="s">
        <v>15</v>
      </c>
      <c r="N8" s="6" t="s">
        <v>13109</v>
      </c>
      <c r="O8" t="s">
        <v>12145</v>
      </c>
    </row>
    <row r="9" spans="1:15" x14ac:dyDescent="0.25">
      <c r="A9" t="s">
        <v>18</v>
      </c>
      <c r="C9" t="s">
        <v>15529</v>
      </c>
      <c r="D9" t="s">
        <v>18</v>
      </c>
      <c r="E9" t="s">
        <v>9</v>
      </c>
      <c r="F9" t="s">
        <v>20</v>
      </c>
      <c r="I9" t="s">
        <v>15408</v>
      </c>
      <c r="J9" t="s">
        <v>21</v>
      </c>
      <c r="K9" t="s">
        <v>9</v>
      </c>
      <c r="L9" t="s">
        <v>18</v>
      </c>
      <c r="M9" t="s">
        <v>20</v>
      </c>
      <c r="N9" s="6" t="s">
        <v>13110</v>
      </c>
      <c r="O9" t="s">
        <v>12145</v>
      </c>
    </row>
    <row r="10" spans="1:15" x14ac:dyDescent="0.25">
      <c r="A10" t="s">
        <v>22</v>
      </c>
      <c r="C10" t="s">
        <v>15529</v>
      </c>
      <c r="D10" t="s">
        <v>22</v>
      </c>
      <c r="E10" t="s">
        <v>9</v>
      </c>
      <c r="F10" t="s">
        <v>24</v>
      </c>
      <c r="G10" t="s">
        <v>25</v>
      </c>
      <c r="I10" t="s">
        <v>26</v>
      </c>
      <c r="J10" t="s">
        <v>27</v>
      </c>
      <c r="K10" t="s">
        <v>9</v>
      </c>
      <c r="L10" t="s">
        <v>22</v>
      </c>
      <c r="M10" t="s">
        <v>24</v>
      </c>
      <c r="N10" s="6" t="s">
        <v>13487</v>
      </c>
      <c r="O10" t="s">
        <v>12145</v>
      </c>
    </row>
    <row r="11" spans="1:15" x14ac:dyDescent="0.25">
      <c r="A11" t="s">
        <v>28</v>
      </c>
      <c r="C11" t="s">
        <v>15529</v>
      </c>
      <c r="D11" t="s">
        <v>28</v>
      </c>
      <c r="E11" t="s">
        <v>9</v>
      </c>
      <c r="I11" t="s">
        <v>29</v>
      </c>
      <c r="J11" t="s">
        <v>30</v>
      </c>
      <c r="K11" t="s">
        <v>9</v>
      </c>
    </row>
    <row r="12" spans="1:15" x14ac:dyDescent="0.25">
      <c r="A12" t="s">
        <v>31</v>
      </c>
      <c r="C12" t="s">
        <v>15529</v>
      </c>
      <c r="D12" t="s">
        <v>31</v>
      </c>
      <c r="E12" t="s">
        <v>9</v>
      </c>
      <c r="I12" t="s">
        <v>32</v>
      </c>
      <c r="J12" t="s">
        <v>33</v>
      </c>
      <c r="K12" t="s">
        <v>9</v>
      </c>
    </row>
    <row r="13" spans="1:15" x14ac:dyDescent="0.25">
      <c r="A13" t="s">
        <v>34</v>
      </c>
      <c r="C13" t="s">
        <v>15529</v>
      </c>
      <c r="D13" t="s">
        <v>34</v>
      </c>
      <c r="E13" t="s">
        <v>9</v>
      </c>
      <c r="F13" t="s">
        <v>36</v>
      </c>
      <c r="I13" t="s">
        <v>15409</v>
      </c>
      <c r="J13" t="s">
        <v>37</v>
      </c>
      <c r="K13" t="s">
        <v>9</v>
      </c>
      <c r="L13" t="s">
        <v>34</v>
      </c>
      <c r="M13" t="s">
        <v>36</v>
      </c>
      <c r="N13" s="6" t="s">
        <v>13708</v>
      </c>
      <c r="O13" t="s">
        <v>12145</v>
      </c>
    </row>
    <row r="14" spans="1:15" x14ac:dyDescent="0.25">
      <c r="A14" t="s">
        <v>38</v>
      </c>
      <c r="C14" t="s">
        <v>15529</v>
      </c>
      <c r="D14" t="s">
        <v>38</v>
      </c>
      <c r="E14" t="s">
        <v>9</v>
      </c>
      <c r="F14" t="s">
        <v>40</v>
      </c>
      <c r="I14" t="s">
        <v>41</v>
      </c>
      <c r="J14" t="s">
        <v>42</v>
      </c>
      <c r="K14" t="s">
        <v>9</v>
      </c>
      <c r="L14" t="s">
        <v>38</v>
      </c>
      <c r="M14" t="s">
        <v>40</v>
      </c>
      <c r="N14" s="6" t="s">
        <v>13550</v>
      </c>
      <c r="O14" t="s">
        <v>12145</v>
      </c>
    </row>
    <row r="15" spans="1:15" x14ac:dyDescent="0.25">
      <c r="A15" t="s">
        <v>43</v>
      </c>
      <c r="C15" t="s">
        <v>15529</v>
      </c>
      <c r="D15" t="s">
        <v>43</v>
      </c>
      <c r="E15" t="s">
        <v>9</v>
      </c>
      <c r="F15" t="s">
        <v>45</v>
      </c>
      <c r="J15" t="s">
        <v>46</v>
      </c>
      <c r="K15" t="s">
        <v>9</v>
      </c>
      <c r="L15" t="s">
        <v>43</v>
      </c>
      <c r="M15" t="s">
        <v>45</v>
      </c>
      <c r="N15" s="6" t="s">
        <v>13620</v>
      </c>
      <c r="O15" t="s">
        <v>12145</v>
      </c>
    </row>
    <row r="16" spans="1:15" x14ac:dyDescent="0.25">
      <c r="A16" t="s">
        <v>47</v>
      </c>
      <c r="C16" t="s">
        <v>15529</v>
      </c>
      <c r="D16" t="s">
        <v>47</v>
      </c>
      <c r="E16" t="s">
        <v>9</v>
      </c>
      <c r="F16" t="s">
        <v>49</v>
      </c>
      <c r="J16" t="s">
        <v>50</v>
      </c>
      <c r="K16" t="s">
        <v>9</v>
      </c>
      <c r="L16" t="s">
        <v>47</v>
      </c>
      <c r="M16" t="s">
        <v>49</v>
      </c>
      <c r="N16" s="6" t="s">
        <v>13635</v>
      </c>
      <c r="O16" t="s">
        <v>12145</v>
      </c>
    </row>
    <row r="17" spans="1:17" x14ac:dyDescent="0.25">
      <c r="A17" t="s">
        <v>51</v>
      </c>
      <c r="C17" t="s">
        <v>15529</v>
      </c>
      <c r="D17" t="s">
        <v>51</v>
      </c>
      <c r="E17" t="s">
        <v>9</v>
      </c>
      <c r="F17" t="s">
        <v>53</v>
      </c>
      <c r="J17" t="s">
        <v>54</v>
      </c>
      <c r="K17" t="s">
        <v>9</v>
      </c>
      <c r="L17" t="s">
        <v>51</v>
      </c>
      <c r="M17" t="s">
        <v>53</v>
      </c>
      <c r="N17" s="6" t="s">
        <v>13640</v>
      </c>
      <c r="O17" t="s">
        <v>12145</v>
      </c>
    </row>
    <row r="18" spans="1:17" x14ac:dyDescent="0.25">
      <c r="A18" t="s">
        <v>55</v>
      </c>
      <c r="C18" t="s">
        <v>15529</v>
      </c>
      <c r="D18" t="s">
        <v>55</v>
      </c>
      <c r="E18" t="s">
        <v>9</v>
      </c>
      <c r="I18" t="s">
        <v>56</v>
      </c>
      <c r="J18" t="s">
        <v>57</v>
      </c>
      <c r="K18" t="s">
        <v>9</v>
      </c>
    </row>
    <row r="19" spans="1:17" x14ac:dyDescent="0.25">
      <c r="A19" t="s">
        <v>58</v>
      </c>
      <c r="C19" t="s">
        <v>15529</v>
      </c>
      <c r="D19" t="s">
        <v>58</v>
      </c>
      <c r="E19" t="s">
        <v>9</v>
      </c>
      <c r="I19" t="s">
        <v>59</v>
      </c>
      <c r="J19" t="s">
        <v>60</v>
      </c>
      <c r="K19" t="s">
        <v>9</v>
      </c>
    </row>
    <row r="20" spans="1:17" x14ac:dyDescent="0.25">
      <c r="A20" t="s">
        <v>61</v>
      </c>
      <c r="C20" t="s">
        <v>15529</v>
      </c>
      <c r="D20" t="s">
        <v>61</v>
      </c>
      <c r="E20" t="s">
        <v>9</v>
      </c>
      <c r="F20" t="s">
        <v>63</v>
      </c>
      <c r="I20" t="s">
        <v>15516</v>
      </c>
      <c r="J20" t="s">
        <v>15517</v>
      </c>
      <c r="K20" t="s">
        <v>9</v>
      </c>
      <c r="L20" t="s">
        <v>61</v>
      </c>
      <c r="M20" t="s">
        <v>63</v>
      </c>
      <c r="N20" s="6" t="s">
        <v>13895</v>
      </c>
      <c r="O20" t="s">
        <v>12145</v>
      </c>
    </row>
    <row r="21" spans="1:17" x14ac:dyDescent="0.25">
      <c r="A21" t="s">
        <v>64</v>
      </c>
      <c r="C21" t="s">
        <v>15529</v>
      </c>
      <c r="D21" t="s">
        <v>64</v>
      </c>
      <c r="E21" t="s">
        <v>9</v>
      </c>
      <c r="I21" t="s">
        <v>65</v>
      </c>
      <c r="J21" t="s">
        <v>66</v>
      </c>
      <c r="K21" t="s">
        <v>9</v>
      </c>
    </row>
    <row r="22" spans="1:17" x14ac:dyDescent="0.25">
      <c r="A22" t="s">
        <v>67</v>
      </c>
      <c r="C22" t="s">
        <v>15529</v>
      </c>
      <c r="D22" t="s">
        <v>67</v>
      </c>
      <c r="E22" t="s">
        <v>9</v>
      </c>
      <c r="I22" t="s">
        <v>68</v>
      </c>
      <c r="J22" t="s">
        <v>69</v>
      </c>
      <c r="K22" t="s">
        <v>9</v>
      </c>
    </row>
    <row r="23" spans="1:17" x14ac:dyDescent="0.25">
      <c r="A23" t="s">
        <v>70</v>
      </c>
      <c r="C23" t="s">
        <v>15529</v>
      </c>
      <c r="D23" t="s">
        <v>70</v>
      </c>
      <c r="E23" t="s">
        <v>9</v>
      </c>
      <c r="F23" t="s">
        <v>72</v>
      </c>
      <c r="G23" t="s">
        <v>73</v>
      </c>
      <c r="I23" t="s">
        <v>74</v>
      </c>
      <c r="K23" t="s">
        <v>9</v>
      </c>
      <c r="L23" t="s">
        <v>70</v>
      </c>
      <c r="M23" t="s">
        <v>72</v>
      </c>
      <c r="N23" s="6" t="s">
        <v>13972</v>
      </c>
      <c r="O23" t="s">
        <v>12145</v>
      </c>
    </row>
    <row r="24" spans="1:17" x14ac:dyDescent="0.25">
      <c r="A24" t="s">
        <v>75</v>
      </c>
      <c r="C24" t="s">
        <v>15529</v>
      </c>
      <c r="D24" t="s">
        <v>75</v>
      </c>
      <c r="E24" t="s">
        <v>9</v>
      </c>
      <c r="F24" t="s">
        <v>77</v>
      </c>
      <c r="J24" t="s">
        <v>78</v>
      </c>
      <c r="K24" t="s">
        <v>9</v>
      </c>
      <c r="L24" t="s">
        <v>75</v>
      </c>
      <c r="M24" t="s">
        <v>77</v>
      </c>
      <c r="N24" s="6" t="s">
        <v>13958</v>
      </c>
      <c r="O24" t="s">
        <v>12145</v>
      </c>
    </row>
    <row r="25" spans="1:17" x14ac:dyDescent="0.25">
      <c r="A25" t="s">
        <v>79</v>
      </c>
      <c r="C25" t="s">
        <v>15529</v>
      </c>
      <c r="D25" t="s">
        <v>79</v>
      </c>
      <c r="E25" t="s">
        <v>9</v>
      </c>
      <c r="I25" t="s">
        <v>80</v>
      </c>
      <c r="J25" t="s">
        <v>81</v>
      </c>
      <c r="K25" t="s">
        <v>9</v>
      </c>
    </row>
    <row r="26" spans="1:17" x14ac:dyDescent="0.25">
      <c r="A26" t="s">
        <v>82</v>
      </c>
      <c r="B26" t="s">
        <v>85</v>
      </c>
      <c r="C26" t="s">
        <v>15529</v>
      </c>
      <c r="D26" t="s">
        <v>82</v>
      </c>
      <c r="E26" t="s">
        <v>9</v>
      </c>
      <c r="I26" t="s">
        <v>83</v>
      </c>
      <c r="J26" t="s">
        <v>84</v>
      </c>
      <c r="K26" t="s">
        <v>9</v>
      </c>
    </row>
    <row r="27" spans="1:17" x14ac:dyDescent="0.25">
      <c r="A27" t="s">
        <v>15412</v>
      </c>
      <c r="B27" t="s">
        <v>85</v>
      </c>
      <c r="C27" t="s">
        <v>15529</v>
      </c>
      <c r="E27" t="s">
        <v>9</v>
      </c>
      <c r="K27" t="s">
        <v>9</v>
      </c>
      <c r="L27" t="s">
        <v>3746</v>
      </c>
      <c r="M27" t="s">
        <v>3745</v>
      </c>
      <c r="N27" s="6" t="s">
        <v>12830</v>
      </c>
      <c r="O27" t="s">
        <v>12145</v>
      </c>
    </row>
    <row r="28" spans="1:17" x14ac:dyDescent="0.25">
      <c r="A28" t="s">
        <v>86</v>
      </c>
      <c r="C28" t="s">
        <v>15529</v>
      </c>
      <c r="D28" t="s">
        <v>86</v>
      </c>
      <c r="E28" t="s">
        <v>9</v>
      </c>
      <c r="F28" t="s">
        <v>87</v>
      </c>
      <c r="I28" t="s">
        <v>88</v>
      </c>
      <c r="J28" t="s">
        <v>89</v>
      </c>
      <c r="K28" t="s">
        <v>9</v>
      </c>
      <c r="L28" t="s">
        <v>3938</v>
      </c>
      <c r="M28" t="s">
        <v>87</v>
      </c>
      <c r="N28" s="6" t="s">
        <v>12830</v>
      </c>
      <c r="O28" t="s">
        <v>12145</v>
      </c>
      <c r="Q28" s="1"/>
    </row>
    <row r="29" spans="1:17" x14ac:dyDescent="0.25">
      <c r="A29" t="s">
        <v>90</v>
      </c>
      <c r="C29" t="s">
        <v>15529</v>
      </c>
      <c r="D29" t="s">
        <v>90</v>
      </c>
      <c r="E29" t="s">
        <v>9</v>
      </c>
      <c r="F29" t="s">
        <v>91</v>
      </c>
      <c r="I29" t="s">
        <v>92</v>
      </c>
      <c r="J29" t="s">
        <v>93</v>
      </c>
      <c r="K29" t="s">
        <v>9</v>
      </c>
    </row>
    <row r="30" spans="1:17" x14ac:dyDescent="0.25">
      <c r="A30" t="s">
        <v>94</v>
      </c>
      <c r="C30" t="s">
        <v>15529</v>
      </c>
      <c r="D30" t="s">
        <v>94</v>
      </c>
      <c r="E30" t="s">
        <v>9</v>
      </c>
      <c r="I30" t="s">
        <v>95</v>
      </c>
      <c r="J30" t="s">
        <v>96</v>
      </c>
      <c r="K30" t="s">
        <v>9</v>
      </c>
    </row>
    <row r="31" spans="1:17" x14ac:dyDescent="0.25">
      <c r="A31" t="s">
        <v>97</v>
      </c>
      <c r="C31" t="s">
        <v>15530</v>
      </c>
      <c r="D31" t="s">
        <v>97</v>
      </c>
      <c r="E31" t="s">
        <v>100</v>
      </c>
      <c r="I31" t="s">
        <v>98</v>
      </c>
      <c r="J31" t="s">
        <v>99</v>
      </c>
      <c r="K31" t="s">
        <v>100</v>
      </c>
    </row>
    <row r="32" spans="1:17" x14ac:dyDescent="0.25">
      <c r="A32" t="s">
        <v>101</v>
      </c>
      <c r="C32" t="s">
        <v>15530</v>
      </c>
      <c r="D32" t="s">
        <v>101</v>
      </c>
      <c r="E32" t="s">
        <v>100</v>
      </c>
      <c r="I32" t="s">
        <v>102</v>
      </c>
      <c r="J32" t="s">
        <v>103</v>
      </c>
      <c r="K32" t="s">
        <v>100</v>
      </c>
    </row>
    <row r="33" spans="1:11" x14ac:dyDescent="0.25">
      <c r="A33" t="s">
        <v>104</v>
      </c>
      <c r="C33" t="s">
        <v>15530</v>
      </c>
      <c r="D33" t="s">
        <v>104</v>
      </c>
      <c r="E33" t="s">
        <v>100</v>
      </c>
      <c r="I33" t="s">
        <v>105</v>
      </c>
      <c r="J33" t="s">
        <v>106</v>
      </c>
      <c r="K33" t="s">
        <v>100</v>
      </c>
    </row>
    <row r="34" spans="1:11" x14ac:dyDescent="0.25">
      <c r="A34" t="s">
        <v>107</v>
      </c>
      <c r="C34" s="11" t="s">
        <v>15534</v>
      </c>
      <c r="D34" t="s">
        <v>107</v>
      </c>
      <c r="E34" t="s">
        <v>100</v>
      </c>
      <c r="I34" t="s">
        <v>108</v>
      </c>
      <c r="J34" t="s">
        <v>109</v>
      </c>
      <c r="K34" t="s">
        <v>100</v>
      </c>
    </row>
    <row r="35" spans="1:11" x14ac:dyDescent="0.25">
      <c r="A35" t="s">
        <v>110</v>
      </c>
      <c r="C35" s="11" t="s">
        <v>15534</v>
      </c>
      <c r="D35" t="s">
        <v>110</v>
      </c>
      <c r="E35" t="s">
        <v>100</v>
      </c>
      <c r="I35" t="s">
        <v>111</v>
      </c>
      <c r="J35" t="s">
        <v>112</v>
      </c>
      <c r="K35" t="s">
        <v>100</v>
      </c>
    </row>
    <row r="36" spans="1:11" x14ac:dyDescent="0.25">
      <c r="A36" t="s">
        <v>113</v>
      </c>
      <c r="C36" s="11" t="s">
        <v>15534</v>
      </c>
      <c r="D36" t="s">
        <v>113</v>
      </c>
      <c r="E36" t="s">
        <v>100</v>
      </c>
      <c r="F36" t="s">
        <v>114</v>
      </c>
      <c r="I36" t="s">
        <v>115</v>
      </c>
      <c r="J36" t="s">
        <v>116</v>
      </c>
      <c r="K36" t="s">
        <v>100</v>
      </c>
    </row>
    <row r="37" spans="1:11" x14ac:dyDescent="0.25">
      <c r="A37" t="s">
        <v>117</v>
      </c>
      <c r="C37" t="s">
        <v>183</v>
      </c>
      <c r="D37" t="s">
        <v>117</v>
      </c>
      <c r="E37" t="s">
        <v>100</v>
      </c>
      <c r="I37" t="s">
        <v>15513</v>
      </c>
      <c r="J37" t="s">
        <v>118</v>
      </c>
      <c r="K37" t="s">
        <v>100</v>
      </c>
    </row>
    <row r="38" spans="1:11" x14ac:dyDescent="0.25">
      <c r="A38" t="s">
        <v>119</v>
      </c>
      <c r="C38" t="s">
        <v>183</v>
      </c>
      <c r="D38" t="s">
        <v>119</v>
      </c>
      <c r="E38" t="s">
        <v>100</v>
      </c>
      <c r="I38" t="s">
        <v>15514</v>
      </c>
      <c r="J38" t="s">
        <v>120</v>
      </c>
      <c r="K38" t="s">
        <v>100</v>
      </c>
    </row>
    <row r="39" spans="1:11" x14ac:dyDescent="0.25">
      <c r="A39" t="s">
        <v>121</v>
      </c>
      <c r="C39" t="s">
        <v>183</v>
      </c>
      <c r="D39" t="s">
        <v>121</v>
      </c>
      <c r="E39" t="s">
        <v>100</v>
      </c>
      <c r="I39" t="s">
        <v>15515</v>
      </c>
      <c r="J39" t="s">
        <v>123</v>
      </c>
      <c r="K39" t="s">
        <v>100</v>
      </c>
    </row>
    <row r="40" spans="1:11" x14ac:dyDescent="0.25">
      <c r="A40" t="s">
        <v>124</v>
      </c>
      <c r="C40" t="s">
        <v>15531</v>
      </c>
      <c r="D40" t="s">
        <v>124</v>
      </c>
      <c r="E40" t="s">
        <v>100</v>
      </c>
      <c r="K40" t="s">
        <v>100</v>
      </c>
    </row>
    <row r="41" spans="1:11" x14ac:dyDescent="0.25">
      <c r="A41" t="s">
        <v>125</v>
      </c>
      <c r="C41" t="s">
        <v>15532</v>
      </c>
      <c r="D41" t="s">
        <v>125</v>
      </c>
      <c r="E41" t="s">
        <v>100</v>
      </c>
      <c r="I41" t="s">
        <v>126</v>
      </c>
      <c r="J41" t="s">
        <v>127</v>
      </c>
      <c r="K41" t="s">
        <v>100</v>
      </c>
    </row>
    <row r="42" spans="1:11" x14ac:dyDescent="0.25">
      <c r="A42" t="s">
        <v>128</v>
      </c>
      <c r="C42" t="s">
        <v>15533</v>
      </c>
      <c r="D42" t="s">
        <v>128</v>
      </c>
      <c r="E42" t="s">
        <v>100</v>
      </c>
      <c r="I42" t="s">
        <v>129</v>
      </c>
      <c r="J42" t="s">
        <v>130</v>
      </c>
      <c r="K42" t="s">
        <v>100</v>
      </c>
    </row>
    <row r="43" spans="1:11" x14ac:dyDescent="0.25">
      <c r="A43" t="s">
        <v>131</v>
      </c>
      <c r="B43" t="s">
        <v>134</v>
      </c>
      <c r="C43" t="s">
        <v>183</v>
      </c>
      <c r="E43" t="s">
        <v>100</v>
      </c>
      <c r="I43" t="s">
        <v>132</v>
      </c>
      <c r="J43" t="s">
        <v>133</v>
      </c>
      <c r="K43" t="s">
        <v>100</v>
      </c>
    </row>
    <row r="44" spans="1:11" x14ac:dyDescent="0.25">
      <c r="A44" t="s">
        <v>135</v>
      </c>
      <c r="B44" t="s">
        <v>134</v>
      </c>
      <c r="C44" t="s">
        <v>183</v>
      </c>
      <c r="E44" t="s">
        <v>100</v>
      </c>
      <c r="I44" t="s">
        <v>136</v>
      </c>
      <c r="J44" t="s">
        <v>137</v>
      </c>
      <c r="K44" t="s">
        <v>100</v>
      </c>
    </row>
    <row r="45" spans="1:11" x14ac:dyDescent="0.25">
      <c r="A45" t="s">
        <v>138</v>
      </c>
      <c r="B45" t="s">
        <v>134</v>
      </c>
      <c r="C45" t="s">
        <v>183</v>
      </c>
      <c r="E45" t="s">
        <v>100</v>
      </c>
      <c r="I45" t="s">
        <v>139</v>
      </c>
      <c r="J45" t="s">
        <v>140</v>
      </c>
      <c r="K45" t="s">
        <v>100</v>
      </c>
    </row>
    <row r="46" spans="1:11" x14ac:dyDescent="0.25">
      <c r="A46" t="s">
        <v>141</v>
      </c>
      <c r="B46" t="s">
        <v>134</v>
      </c>
      <c r="C46" t="s">
        <v>183</v>
      </c>
      <c r="E46" t="s">
        <v>100</v>
      </c>
      <c r="I46" t="s">
        <v>142</v>
      </c>
      <c r="J46" t="s">
        <v>143</v>
      </c>
      <c r="K46" t="s">
        <v>100</v>
      </c>
    </row>
    <row r="47" spans="1:11" x14ac:dyDescent="0.25">
      <c r="A47" t="s">
        <v>144</v>
      </c>
      <c r="B47" t="s">
        <v>134</v>
      </c>
      <c r="C47" t="s">
        <v>183</v>
      </c>
      <c r="E47" t="s">
        <v>100</v>
      </c>
      <c r="I47" t="s">
        <v>145</v>
      </c>
      <c r="J47" t="s">
        <v>146</v>
      </c>
      <c r="K47" t="s">
        <v>100</v>
      </c>
    </row>
    <row r="48" spans="1:11" x14ac:dyDescent="0.25">
      <c r="A48" t="s">
        <v>147</v>
      </c>
      <c r="B48" t="s">
        <v>134</v>
      </c>
      <c r="C48" t="s">
        <v>183</v>
      </c>
      <c r="E48" t="s">
        <v>100</v>
      </c>
      <c r="I48" t="s">
        <v>148</v>
      </c>
      <c r="J48" t="s">
        <v>149</v>
      </c>
      <c r="K48" t="s">
        <v>100</v>
      </c>
    </row>
    <row r="49" spans="1:18" x14ac:dyDescent="0.25">
      <c r="A49" t="s">
        <v>150</v>
      </c>
      <c r="B49" t="s">
        <v>134</v>
      </c>
      <c r="C49" t="s">
        <v>183</v>
      </c>
      <c r="E49" t="s">
        <v>100</v>
      </c>
      <c r="I49" t="s">
        <v>151</v>
      </c>
      <c r="J49" t="s">
        <v>152</v>
      </c>
      <c r="K49" t="s">
        <v>100</v>
      </c>
    </row>
    <row r="50" spans="1:18" x14ac:dyDescent="0.25">
      <c r="A50" t="s">
        <v>153</v>
      </c>
      <c r="B50" t="s">
        <v>134</v>
      </c>
      <c r="C50" t="s">
        <v>183</v>
      </c>
      <c r="E50" t="s">
        <v>100</v>
      </c>
      <c r="I50" t="s">
        <v>154</v>
      </c>
      <c r="J50" t="s">
        <v>155</v>
      </c>
      <c r="K50" t="s">
        <v>100</v>
      </c>
    </row>
    <row r="51" spans="1:18" x14ac:dyDescent="0.25">
      <c r="A51" t="s">
        <v>156</v>
      </c>
      <c r="B51" t="s">
        <v>134</v>
      </c>
      <c r="C51" t="s">
        <v>183</v>
      </c>
      <c r="E51" t="s">
        <v>100</v>
      </c>
      <c r="I51" t="s">
        <v>157</v>
      </c>
      <c r="J51" t="s">
        <v>158</v>
      </c>
      <c r="K51" t="s">
        <v>100</v>
      </c>
    </row>
    <row r="52" spans="1:18" x14ac:dyDescent="0.25">
      <c r="A52" t="s">
        <v>159</v>
      </c>
      <c r="B52" t="s">
        <v>134</v>
      </c>
      <c r="C52" t="s">
        <v>15529</v>
      </c>
      <c r="E52" t="s">
        <v>100</v>
      </c>
      <c r="I52" t="s">
        <v>160</v>
      </c>
      <c r="J52" t="s">
        <v>161</v>
      </c>
      <c r="K52" t="s">
        <v>100</v>
      </c>
    </row>
    <row r="53" spans="1:18" x14ac:dyDescent="0.25">
      <c r="A53" t="s">
        <v>162</v>
      </c>
      <c r="C53" t="s">
        <v>15529</v>
      </c>
      <c r="D53" t="s">
        <v>162</v>
      </c>
      <c r="E53" t="s">
        <v>166</v>
      </c>
      <c r="F53" t="s">
        <v>164</v>
      </c>
      <c r="J53" t="s">
        <v>165</v>
      </c>
      <c r="K53" t="s">
        <v>166</v>
      </c>
      <c r="L53" t="s">
        <v>162</v>
      </c>
      <c r="M53" t="s">
        <v>164</v>
      </c>
      <c r="N53" s="6" t="s">
        <v>13445</v>
      </c>
      <c r="O53" t="s">
        <v>12145</v>
      </c>
    </row>
    <row r="54" spans="1:18" x14ac:dyDescent="0.25">
      <c r="A54" t="s">
        <v>167</v>
      </c>
      <c r="C54" t="s">
        <v>15529</v>
      </c>
      <c r="D54" t="s">
        <v>167</v>
      </c>
      <c r="E54" t="s">
        <v>166</v>
      </c>
      <c r="F54" t="s">
        <v>169</v>
      </c>
      <c r="J54" t="s">
        <v>170</v>
      </c>
      <c r="K54" t="s">
        <v>166</v>
      </c>
      <c r="L54" t="s">
        <v>167</v>
      </c>
      <c r="M54" t="s">
        <v>169</v>
      </c>
      <c r="N54" s="6" t="s">
        <v>13500</v>
      </c>
      <c r="O54" t="s">
        <v>12145</v>
      </c>
      <c r="R54" s="1"/>
    </row>
    <row r="55" spans="1:18" x14ac:dyDescent="0.25">
      <c r="A55" t="s">
        <v>171</v>
      </c>
      <c r="C55" t="s">
        <v>15529</v>
      </c>
      <c r="D55" t="s">
        <v>171</v>
      </c>
      <c r="E55" t="s">
        <v>166</v>
      </c>
      <c r="F55" t="s">
        <v>173</v>
      </c>
      <c r="J55" t="s">
        <v>174</v>
      </c>
      <c r="K55" t="s">
        <v>166</v>
      </c>
      <c r="L55" t="s">
        <v>171</v>
      </c>
      <c r="M55" t="s">
        <v>173</v>
      </c>
      <c r="N55" s="6" t="s">
        <v>13561</v>
      </c>
      <c r="O55" t="s">
        <v>12145</v>
      </c>
      <c r="R55" s="1"/>
    </row>
    <row r="56" spans="1:18" x14ac:dyDescent="0.25">
      <c r="A56" t="s">
        <v>175</v>
      </c>
      <c r="C56" t="s">
        <v>15529</v>
      </c>
      <c r="D56" t="s">
        <v>175</v>
      </c>
      <c r="E56" t="s">
        <v>166</v>
      </c>
      <c r="F56" t="s">
        <v>177</v>
      </c>
      <c r="J56" t="s">
        <v>178</v>
      </c>
      <c r="K56" t="s">
        <v>166</v>
      </c>
      <c r="L56" t="s">
        <v>175</v>
      </c>
      <c r="M56" t="s">
        <v>177</v>
      </c>
      <c r="N56" s="6" t="s">
        <v>12888</v>
      </c>
      <c r="O56" t="s">
        <v>12145</v>
      </c>
      <c r="R56" s="1"/>
    </row>
    <row r="57" spans="1:18" x14ac:dyDescent="0.25">
      <c r="A57" t="s">
        <v>179</v>
      </c>
      <c r="C57" t="s">
        <v>15529</v>
      </c>
      <c r="D57" t="s">
        <v>179</v>
      </c>
      <c r="E57" t="s">
        <v>166</v>
      </c>
      <c r="F57" t="s">
        <v>181</v>
      </c>
      <c r="J57" t="s">
        <v>182</v>
      </c>
      <c r="K57" t="s">
        <v>166</v>
      </c>
      <c r="L57" t="s">
        <v>179</v>
      </c>
      <c r="M57" t="s">
        <v>181</v>
      </c>
      <c r="N57" s="6" t="s">
        <v>12872</v>
      </c>
      <c r="O57" t="s">
        <v>12145</v>
      </c>
      <c r="R57" s="1"/>
    </row>
    <row r="58" spans="1:18" x14ac:dyDescent="0.25">
      <c r="A58" t="s">
        <v>183</v>
      </c>
      <c r="C58" t="s">
        <v>15529</v>
      </c>
      <c r="D58" t="s">
        <v>183</v>
      </c>
      <c r="E58" t="s">
        <v>166</v>
      </c>
      <c r="F58" t="s">
        <v>185</v>
      </c>
      <c r="J58" t="s">
        <v>186</v>
      </c>
      <c r="K58" t="s">
        <v>166</v>
      </c>
      <c r="L58" t="s">
        <v>183</v>
      </c>
      <c r="M58" t="s">
        <v>185</v>
      </c>
      <c r="N58" s="6" t="s">
        <v>12925</v>
      </c>
      <c r="O58" t="s">
        <v>12145</v>
      </c>
      <c r="R58" s="1"/>
    </row>
    <row r="59" spans="1:18" x14ac:dyDescent="0.25">
      <c r="A59" t="s">
        <v>58</v>
      </c>
      <c r="C59" t="s">
        <v>15529</v>
      </c>
      <c r="D59" t="s">
        <v>58</v>
      </c>
      <c r="E59" t="s">
        <v>166</v>
      </c>
      <c r="F59" t="s">
        <v>188</v>
      </c>
      <c r="J59" t="s">
        <v>189</v>
      </c>
      <c r="K59" t="s">
        <v>166</v>
      </c>
      <c r="R59" s="1"/>
    </row>
    <row r="60" spans="1:18" x14ac:dyDescent="0.25">
      <c r="A60" t="s">
        <v>190</v>
      </c>
      <c r="B60" t="s">
        <v>192</v>
      </c>
      <c r="C60" t="s">
        <v>15529</v>
      </c>
      <c r="D60" t="s">
        <v>190</v>
      </c>
      <c r="E60" t="s">
        <v>166</v>
      </c>
      <c r="F60" t="s">
        <v>191</v>
      </c>
      <c r="G60" t="s">
        <v>191</v>
      </c>
      <c r="J60" t="s">
        <v>191</v>
      </c>
      <c r="K60" t="s">
        <v>166</v>
      </c>
      <c r="R60" s="1"/>
    </row>
    <row r="61" spans="1:18" x14ac:dyDescent="0.25">
      <c r="A61" t="s">
        <v>193</v>
      </c>
      <c r="C61" t="s">
        <v>15529</v>
      </c>
      <c r="D61" t="s">
        <v>193</v>
      </c>
      <c r="E61" t="s">
        <v>166</v>
      </c>
      <c r="F61" t="s">
        <v>195</v>
      </c>
      <c r="J61" t="s">
        <v>196</v>
      </c>
      <c r="K61" t="s">
        <v>166</v>
      </c>
      <c r="L61" t="s">
        <v>193</v>
      </c>
      <c r="M61" t="s">
        <v>195</v>
      </c>
      <c r="N61" s="6" t="s">
        <v>13415</v>
      </c>
      <c r="O61" t="s">
        <v>12145</v>
      </c>
      <c r="R61" s="1"/>
    </row>
    <row r="62" spans="1:18" x14ac:dyDescent="0.25">
      <c r="A62" t="s">
        <v>197</v>
      </c>
      <c r="C62" t="s">
        <v>15529</v>
      </c>
      <c r="D62" t="s">
        <v>197</v>
      </c>
      <c r="E62" t="s">
        <v>166</v>
      </c>
      <c r="F62" t="s">
        <v>198</v>
      </c>
      <c r="J62" t="s">
        <v>199</v>
      </c>
      <c r="K62" t="s">
        <v>166</v>
      </c>
      <c r="L62" t="s">
        <v>197</v>
      </c>
      <c r="M62" t="s">
        <v>198</v>
      </c>
      <c r="N62" s="6" t="s">
        <v>13698</v>
      </c>
      <c r="O62" t="s">
        <v>12145</v>
      </c>
      <c r="R62" s="1"/>
    </row>
    <row r="63" spans="1:18" x14ac:dyDescent="0.25">
      <c r="A63" t="s">
        <v>200</v>
      </c>
      <c r="C63" t="s">
        <v>15529</v>
      </c>
      <c r="D63" t="s">
        <v>200</v>
      </c>
      <c r="E63" t="s">
        <v>166</v>
      </c>
      <c r="F63" t="s">
        <v>202</v>
      </c>
      <c r="J63" t="s">
        <v>203</v>
      </c>
      <c r="K63" t="s">
        <v>166</v>
      </c>
      <c r="L63" t="s">
        <v>200</v>
      </c>
      <c r="M63" t="s">
        <v>202</v>
      </c>
      <c r="N63" s="6" t="s">
        <v>13653</v>
      </c>
      <c r="O63" t="s">
        <v>12145</v>
      </c>
      <c r="R63" s="1"/>
    </row>
    <row r="64" spans="1:18" x14ac:dyDescent="0.25">
      <c r="A64" t="s">
        <v>204</v>
      </c>
      <c r="C64" t="s">
        <v>15529</v>
      </c>
      <c r="D64" t="s">
        <v>204</v>
      </c>
      <c r="E64" t="s">
        <v>166</v>
      </c>
      <c r="F64" t="s">
        <v>206</v>
      </c>
      <c r="J64" t="s">
        <v>207</v>
      </c>
      <c r="K64" t="s">
        <v>166</v>
      </c>
      <c r="L64" t="s">
        <v>204</v>
      </c>
      <c r="M64" t="s">
        <v>206</v>
      </c>
      <c r="N64" s="6" t="s">
        <v>13593</v>
      </c>
      <c r="O64" t="s">
        <v>12145</v>
      </c>
      <c r="R64" s="1"/>
    </row>
    <row r="65" spans="1:18" x14ac:dyDescent="0.25">
      <c r="A65" t="s">
        <v>208</v>
      </c>
      <c r="C65" t="s">
        <v>15529</v>
      </c>
      <c r="D65" t="s">
        <v>208</v>
      </c>
      <c r="E65" t="s">
        <v>166</v>
      </c>
      <c r="F65" t="s">
        <v>210</v>
      </c>
      <c r="J65" t="s">
        <v>211</v>
      </c>
      <c r="K65" t="s">
        <v>166</v>
      </c>
      <c r="L65" t="s">
        <v>208</v>
      </c>
      <c r="M65" t="s">
        <v>210</v>
      </c>
      <c r="N65" s="6" t="s">
        <v>12847</v>
      </c>
      <c r="O65" t="s">
        <v>12145</v>
      </c>
      <c r="R65" s="1"/>
    </row>
    <row r="66" spans="1:18" x14ac:dyDescent="0.25">
      <c r="A66" t="s">
        <v>212</v>
      </c>
      <c r="C66" t="s">
        <v>15529</v>
      </c>
      <c r="D66" t="s">
        <v>212</v>
      </c>
      <c r="E66" t="s">
        <v>166</v>
      </c>
      <c r="F66" t="s">
        <v>214</v>
      </c>
      <c r="J66" t="s">
        <v>215</v>
      </c>
      <c r="K66" t="s">
        <v>166</v>
      </c>
      <c r="L66" t="s">
        <v>212</v>
      </c>
      <c r="M66" t="s">
        <v>214</v>
      </c>
      <c r="N66" s="6" t="s">
        <v>13971</v>
      </c>
      <c r="O66" t="s">
        <v>12145</v>
      </c>
      <c r="R66" s="1"/>
    </row>
    <row r="67" spans="1:18" x14ac:dyDescent="0.25">
      <c r="A67" t="s">
        <v>67</v>
      </c>
      <c r="C67" t="s">
        <v>15529</v>
      </c>
      <c r="D67" t="s">
        <v>67</v>
      </c>
      <c r="E67" t="s">
        <v>166</v>
      </c>
      <c r="F67" t="s">
        <v>216</v>
      </c>
      <c r="J67" t="s">
        <v>217</v>
      </c>
      <c r="K67" t="s">
        <v>166</v>
      </c>
      <c r="R67" s="1"/>
    </row>
    <row r="68" spans="1:18" x14ac:dyDescent="0.25">
      <c r="A68" t="s">
        <v>218</v>
      </c>
      <c r="C68" t="s">
        <v>15529</v>
      </c>
      <c r="D68" t="s">
        <v>218</v>
      </c>
      <c r="E68" t="s">
        <v>166</v>
      </c>
      <c r="F68" t="s">
        <v>220</v>
      </c>
      <c r="I68" t="s">
        <v>221</v>
      </c>
      <c r="J68" t="s">
        <v>222</v>
      </c>
      <c r="K68" t="s">
        <v>166</v>
      </c>
      <c r="L68" t="s">
        <v>218</v>
      </c>
      <c r="M68" t="s">
        <v>220</v>
      </c>
      <c r="N68" s="6" t="s">
        <v>13953</v>
      </c>
      <c r="O68" t="s">
        <v>12145</v>
      </c>
      <c r="R68" s="1"/>
    </row>
    <row r="69" spans="1:18" x14ac:dyDescent="0.25">
      <c r="A69" t="s">
        <v>223</v>
      </c>
      <c r="C69" t="s">
        <v>15529</v>
      </c>
      <c r="D69" t="s">
        <v>223</v>
      </c>
      <c r="E69" t="s">
        <v>166</v>
      </c>
      <c r="F69" t="s">
        <v>225</v>
      </c>
      <c r="J69" t="s">
        <v>226</v>
      </c>
      <c r="K69" t="s">
        <v>166</v>
      </c>
      <c r="L69" t="s">
        <v>223</v>
      </c>
      <c r="M69" t="s">
        <v>225</v>
      </c>
      <c r="N69" s="6" t="s">
        <v>13132</v>
      </c>
      <c r="O69" t="s">
        <v>12145</v>
      </c>
      <c r="R69" s="1"/>
    </row>
    <row r="70" spans="1:18" x14ac:dyDescent="0.25">
      <c r="A70" t="s">
        <v>227</v>
      </c>
      <c r="C70" t="s">
        <v>15529</v>
      </c>
      <c r="D70" t="s">
        <v>227</v>
      </c>
      <c r="E70" t="s">
        <v>166</v>
      </c>
      <c r="F70" t="s">
        <v>229</v>
      </c>
      <c r="J70" t="s">
        <v>230</v>
      </c>
      <c r="K70" t="s">
        <v>166</v>
      </c>
      <c r="L70" t="s">
        <v>227</v>
      </c>
      <c r="M70" t="s">
        <v>229</v>
      </c>
      <c r="N70" s="6" t="s">
        <v>12862</v>
      </c>
      <c r="O70" t="s">
        <v>12145</v>
      </c>
      <c r="R70" s="1"/>
    </row>
    <row r="71" spans="1:18" x14ac:dyDescent="0.25">
      <c r="A71" t="s">
        <v>231</v>
      </c>
      <c r="C71" t="s">
        <v>15529</v>
      </c>
      <c r="D71" t="s">
        <v>231</v>
      </c>
      <c r="E71" t="s">
        <v>166</v>
      </c>
      <c r="F71" t="s">
        <v>232</v>
      </c>
      <c r="J71" t="s">
        <v>233</v>
      </c>
      <c r="K71" t="s">
        <v>166</v>
      </c>
      <c r="L71" t="s">
        <v>231</v>
      </c>
      <c r="M71" t="s">
        <v>232</v>
      </c>
      <c r="N71" s="6" t="s">
        <v>13545</v>
      </c>
      <c r="O71" t="s">
        <v>12145</v>
      </c>
      <c r="R71" s="1"/>
    </row>
    <row r="72" spans="1:18" x14ac:dyDescent="0.25">
      <c r="A72" t="s">
        <v>234</v>
      </c>
      <c r="C72" t="s">
        <v>15529</v>
      </c>
      <c r="D72" t="s">
        <v>234</v>
      </c>
      <c r="E72" t="s">
        <v>166</v>
      </c>
      <c r="F72" t="s">
        <v>236</v>
      </c>
      <c r="J72" t="s">
        <v>237</v>
      </c>
      <c r="K72" t="s">
        <v>166</v>
      </c>
      <c r="L72" t="s">
        <v>234</v>
      </c>
      <c r="M72" t="s">
        <v>236</v>
      </c>
      <c r="N72" s="6" t="s">
        <v>13113</v>
      </c>
      <c r="O72" t="s">
        <v>12145</v>
      </c>
      <c r="R72" s="1"/>
    </row>
    <row r="73" spans="1:18" x14ac:dyDescent="0.25">
      <c r="A73" t="s">
        <v>238</v>
      </c>
      <c r="C73" t="s">
        <v>15529</v>
      </c>
      <c r="D73" t="s">
        <v>238</v>
      </c>
      <c r="E73" t="s">
        <v>166</v>
      </c>
      <c r="F73" t="s">
        <v>240</v>
      </c>
      <c r="J73" t="s">
        <v>241</v>
      </c>
      <c r="K73" t="s">
        <v>166</v>
      </c>
      <c r="L73" t="s">
        <v>238</v>
      </c>
      <c r="M73" t="s">
        <v>240</v>
      </c>
      <c r="N73" s="6" t="s">
        <v>13964</v>
      </c>
      <c r="O73" t="s">
        <v>12145</v>
      </c>
      <c r="R73" s="1"/>
    </row>
    <row r="74" spans="1:18" x14ac:dyDescent="0.25">
      <c r="A74" t="s">
        <v>242</v>
      </c>
      <c r="C74" t="s">
        <v>15529</v>
      </c>
      <c r="D74" t="s">
        <v>242</v>
      </c>
      <c r="E74" t="s">
        <v>166</v>
      </c>
      <c r="F74" t="s">
        <v>244</v>
      </c>
      <c r="J74" t="s">
        <v>245</v>
      </c>
      <c r="K74" t="s">
        <v>166</v>
      </c>
      <c r="L74" t="s">
        <v>242</v>
      </c>
      <c r="M74" t="s">
        <v>244</v>
      </c>
      <c r="N74" s="6" t="s">
        <v>14121</v>
      </c>
      <c r="O74" t="s">
        <v>12145</v>
      </c>
      <c r="R74" s="1"/>
    </row>
    <row r="75" spans="1:18" x14ac:dyDescent="0.25">
      <c r="A75" t="s">
        <v>246</v>
      </c>
      <c r="C75" t="s">
        <v>15529</v>
      </c>
      <c r="D75" t="s">
        <v>246</v>
      </c>
      <c r="E75" t="s">
        <v>166</v>
      </c>
      <c r="F75" t="s">
        <v>248</v>
      </c>
      <c r="J75" t="s">
        <v>249</v>
      </c>
      <c r="K75" t="s">
        <v>166</v>
      </c>
      <c r="L75" t="s">
        <v>246</v>
      </c>
      <c r="M75" t="s">
        <v>248</v>
      </c>
      <c r="N75" s="6" t="s">
        <v>14142</v>
      </c>
      <c r="O75" t="s">
        <v>12145</v>
      </c>
      <c r="R75" s="1"/>
    </row>
    <row r="76" spans="1:18" x14ac:dyDescent="0.25">
      <c r="A76" t="s">
        <v>250</v>
      </c>
      <c r="C76" t="s">
        <v>15529</v>
      </c>
      <c r="D76" t="s">
        <v>250</v>
      </c>
      <c r="E76" t="s">
        <v>166</v>
      </c>
      <c r="F76" t="s">
        <v>252</v>
      </c>
      <c r="J76" t="s">
        <v>253</v>
      </c>
      <c r="K76" t="s">
        <v>166</v>
      </c>
      <c r="L76" t="s">
        <v>250</v>
      </c>
      <c r="M76" t="s">
        <v>252</v>
      </c>
      <c r="N76" s="6" t="s">
        <v>13192</v>
      </c>
      <c r="O76" t="s">
        <v>12145</v>
      </c>
      <c r="R76" s="1"/>
    </row>
    <row r="77" spans="1:18" x14ac:dyDescent="0.25">
      <c r="A77" t="s">
        <v>254</v>
      </c>
      <c r="C77" t="s">
        <v>15529</v>
      </c>
      <c r="D77" t="s">
        <v>254</v>
      </c>
      <c r="E77" t="s">
        <v>166</v>
      </c>
      <c r="F77" t="s">
        <v>256</v>
      </c>
      <c r="J77" t="s">
        <v>257</v>
      </c>
      <c r="K77" t="s">
        <v>166</v>
      </c>
      <c r="L77" t="s">
        <v>254</v>
      </c>
      <c r="M77" t="s">
        <v>256</v>
      </c>
      <c r="N77" s="6" t="s">
        <v>13599</v>
      </c>
      <c r="O77" t="s">
        <v>12145</v>
      </c>
      <c r="R77" s="1"/>
    </row>
    <row r="78" spans="1:18" x14ac:dyDescent="0.25">
      <c r="A78" t="s">
        <v>258</v>
      </c>
      <c r="C78" t="s">
        <v>15529</v>
      </c>
      <c r="D78" t="s">
        <v>258</v>
      </c>
      <c r="E78" t="s">
        <v>166</v>
      </c>
      <c r="F78" t="s">
        <v>260</v>
      </c>
      <c r="J78" t="s">
        <v>261</v>
      </c>
      <c r="K78" t="s">
        <v>166</v>
      </c>
      <c r="L78" t="s">
        <v>258</v>
      </c>
      <c r="M78" t="s">
        <v>260</v>
      </c>
      <c r="N78" s="6" t="s">
        <v>13420</v>
      </c>
      <c r="O78" t="s">
        <v>12145</v>
      </c>
      <c r="R78" s="1"/>
    </row>
    <row r="79" spans="1:18" x14ac:dyDescent="0.25">
      <c r="A79" t="s">
        <v>262</v>
      </c>
      <c r="C79" t="s">
        <v>15529</v>
      </c>
      <c r="D79" t="s">
        <v>262</v>
      </c>
      <c r="E79" t="s">
        <v>166</v>
      </c>
      <c r="F79" t="s">
        <v>264</v>
      </c>
      <c r="J79" t="s">
        <v>265</v>
      </c>
      <c r="K79" t="s">
        <v>166</v>
      </c>
      <c r="L79" t="s">
        <v>262</v>
      </c>
      <c r="M79" t="s">
        <v>264</v>
      </c>
      <c r="N79" s="6" t="s">
        <v>13187</v>
      </c>
      <c r="O79" t="s">
        <v>12145</v>
      </c>
      <c r="R79" s="1"/>
    </row>
    <row r="80" spans="1:18" x14ac:dyDescent="0.25">
      <c r="A80" t="s">
        <v>266</v>
      </c>
      <c r="C80" t="s">
        <v>15529</v>
      </c>
      <c r="D80" t="s">
        <v>266</v>
      </c>
      <c r="E80" t="s">
        <v>166</v>
      </c>
      <c r="F80" t="s">
        <v>268</v>
      </c>
      <c r="J80" t="s">
        <v>269</v>
      </c>
      <c r="K80" t="s">
        <v>166</v>
      </c>
      <c r="L80" t="s">
        <v>266</v>
      </c>
      <c r="M80" t="s">
        <v>268</v>
      </c>
      <c r="N80" s="6" t="s">
        <v>13699</v>
      </c>
      <c r="O80" t="s">
        <v>12145</v>
      </c>
      <c r="R80" s="1"/>
    </row>
    <row r="81" spans="1:18" x14ac:dyDescent="0.25">
      <c r="A81" t="s">
        <v>270</v>
      </c>
      <c r="C81" t="s">
        <v>15529</v>
      </c>
      <c r="D81" t="s">
        <v>270</v>
      </c>
      <c r="E81" t="s">
        <v>166</v>
      </c>
      <c r="F81" t="s">
        <v>272</v>
      </c>
      <c r="J81" t="s">
        <v>273</v>
      </c>
      <c r="K81" t="s">
        <v>166</v>
      </c>
      <c r="L81" t="s">
        <v>270</v>
      </c>
      <c r="M81" t="s">
        <v>272</v>
      </c>
      <c r="N81" s="6" t="s">
        <v>13201</v>
      </c>
      <c r="O81" t="s">
        <v>12145</v>
      </c>
      <c r="R81" s="1"/>
    </row>
    <row r="82" spans="1:18" x14ac:dyDescent="0.25">
      <c r="A82" t="s">
        <v>274</v>
      </c>
      <c r="C82" t="s">
        <v>15529</v>
      </c>
      <c r="D82" t="s">
        <v>274</v>
      </c>
      <c r="E82" t="s">
        <v>166</v>
      </c>
      <c r="F82" t="s">
        <v>276</v>
      </c>
      <c r="J82" t="s">
        <v>277</v>
      </c>
      <c r="K82" t="s">
        <v>166</v>
      </c>
      <c r="L82" t="s">
        <v>274</v>
      </c>
      <c r="M82" t="s">
        <v>276</v>
      </c>
      <c r="N82" s="6" t="s">
        <v>14153</v>
      </c>
      <c r="O82" t="s">
        <v>12145</v>
      </c>
      <c r="R82" s="1"/>
    </row>
    <row r="83" spans="1:18" x14ac:dyDescent="0.25">
      <c r="A83" t="s">
        <v>278</v>
      </c>
      <c r="C83" t="s">
        <v>15529</v>
      </c>
      <c r="D83" t="s">
        <v>278</v>
      </c>
      <c r="E83" t="s">
        <v>166</v>
      </c>
      <c r="F83" t="s">
        <v>280</v>
      </c>
      <c r="J83" t="s">
        <v>281</v>
      </c>
      <c r="K83" t="s">
        <v>166</v>
      </c>
      <c r="L83" t="s">
        <v>278</v>
      </c>
      <c r="M83" t="s">
        <v>280</v>
      </c>
      <c r="N83" s="6" t="s">
        <v>13441</v>
      </c>
      <c r="O83" t="s">
        <v>12145</v>
      </c>
      <c r="R83" s="1"/>
    </row>
    <row r="84" spans="1:18" x14ac:dyDescent="0.25">
      <c r="A84" t="s">
        <v>282</v>
      </c>
      <c r="C84" t="s">
        <v>15529</v>
      </c>
      <c r="D84" t="s">
        <v>282</v>
      </c>
      <c r="E84" t="s">
        <v>166</v>
      </c>
      <c r="F84" t="s">
        <v>284</v>
      </c>
      <c r="J84" t="s">
        <v>285</v>
      </c>
      <c r="K84" t="s">
        <v>166</v>
      </c>
      <c r="L84" t="s">
        <v>282</v>
      </c>
      <c r="M84" t="s">
        <v>284</v>
      </c>
      <c r="N84" s="6" t="s">
        <v>13444</v>
      </c>
      <c r="O84" t="s">
        <v>12145</v>
      </c>
      <c r="R84" s="1"/>
    </row>
    <row r="85" spans="1:18" x14ac:dyDescent="0.25">
      <c r="A85" t="s">
        <v>286</v>
      </c>
      <c r="C85" t="s">
        <v>15529</v>
      </c>
      <c r="D85" t="s">
        <v>286</v>
      </c>
      <c r="E85" t="s">
        <v>166</v>
      </c>
      <c r="F85" t="s">
        <v>288</v>
      </c>
      <c r="J85" t="s">
        <v>289</v>
      </c>
      <c r="K85" t="s">
        <v>166</v>
      </c>
      <c r="L85" t="s">
        <v>286</v>
      </c>
      <c r="M85" t="s">
        <v>288</v>
      </c>
      <c r="N85" s="6" t="s">
        <v>12863</v>
      </c>
      <c r="O85" t="s">
        <v>12145</v>
      </c>
      <c r="R85" s="1"/>
    </row>
    <row r="86" spans="1:18" x14ac:dyDescent="0.25">
      <c r="A86" t="s">
        <v>290</v>
      </c>
      <c r="C86" t="s">
        <v>15529</v>
      </c>
      <c r="D86" t="s">
        <v>290</v>
      </c>
      <c r="E86" t="s">
        <v>166</v>
      </c>
      <c r="F86" t="s">
        <v>292</v>
      </c>
      <c r="J86" t="s">
        <v>293</v>
      </c>
      <c r="K86" t="s">
        <v>166</v>
      </c>
      <c r="L86" t="s">
        <v>290</v>
      </c>
      <c r="M86" t="s">
        <v>292</v>
      </c>
      <c r="N86" s="6" t="s">
        <v>13966</v>
      </c>
      <c r="O86" t="s">
        <v>12145</v>
      </c>
      <c r="R86" s="1"/>
    </row>
    <row r="87" spans="1:18" x14ac:dyDescent="0.25">
      <c r="A87" t="s">
        <v>294</v>
      </c>
      <c r="C87" t="s">
        <v>15529</v>
      </c>
      <c r="D87" t="s">
        <v>294</v>
      </c>
      <c r="E87" t="s">
        <v>166</v>
      </c>
      <c r="F87" t="s">
        <v>296</v>
      </c>
      <c r="J87" t="s">
        <v>297</v>
      </c>
      <c r="K87" t="s">
        <v>166</v>
      </c>
      <c r="L87" t="s">
        <v>294</v>
      </c>
      <c r="M87" t="s">
        <v>296</v>
      </c>
      <c r="N87" s="6" t="s">
        <v>12906</v>
      </c>
      <c r="O87" t="s">
        <v>12145</v>
      </c>
      <c r="R87" s="1"/>
    </row>
    <row r="88" spans="1:18" x14ac:dyDescent="0.25">
      <c r="A88" t="s">
        <v>298</v>
      </c>
      <c r="C88" t="s">
        <v>15529</v>
      </c>
      <c r="D88" t="s">
        <v>298</v>
      </c>
      <c r="E88" t="s">
        <v>166</v>
      </c>
      <c r="F88" t="s">
        <v>300</v>
      </c>
      <c r="J88" t="s">
        <v>301</v>
      </c>
      <c r="K88" t="s">
        <v>166</v>
      </c>
      <c r="L88" t="s">
        <v>298</v>
      </c>
      <c r="M88" t="s">
        <v>300</v>
      </c>
      <c r="N88" s="6" t="s">
        <v>13554</v>
      </c>
      <c r="O88" t="s">
        <v>12145</v>
      </c>
      <c r="R88" s="1"/>
    </row>
    <row r="89" spans="1:18" x14ac:dyDescent="0.25">
      <c r="A89" t="s">
        <v>302</v>
      </c>
      <c r="C89" t="s">
        <v>15529</v>
      </c>
      <c r="D89" t="s">
        <v>302</v>
      </c>
      <c r="E89" t="s">
        <v>166</v>
      </c>
      <c r="F89" t="s">
        <v>304</v>
      </c>
      <c r="J89" t="s">
        <v>305</v>
      </c>
      <c r="K89" t="s">
        <v>166</v>
      </c>
      <c r="L89" t="s">
        <v>302</v>
      </c>
      <c r="M89" t="s">
        <v>304</v>
      </c>
      <c r="N89" s="6" t="s">
        <v>13942</v>
      </c>
      <c r="O89" t="s">
        <v>12145</v>
      </c>
      <c r="R89" s="1"/>
    </row>
    <row r="90" spans="1:18" x14ac:dyDescent="0.25">
      <c r="A90" t="s">
        <v>306</v>
      </c>
      <c r="C90" t="s">
        <v>15529</v>
      </c>
      <c r="D90" t="s">
        <v>306</v>
      </c>
      <c r="E90" t="s">
        <v>166</v>
      </c>
      <c r="F90" t="s">
        <v>308</v>
      </c>
      <c r="J90" t="s">
        <v>309</v>
      </c>
      <c r="K90" t="s">
        <v>166</v>
      </c>
      <c r="L90" t="s">
        <v>306</v>
      </c>
      <c r="M90" t="s">
        <v>308</v>
      </c>
      <c r="N90" s="6" t="s">
        <v>13978</v>
      </c>
      <c r="O90" t="s">
        <v>12145</v>
      </c>
      <c r="R90" s="1"/>
    </row>
    <row r="91" spans="1:18" x14ac:dyDescent="0.25">
      <c r="A91" t="s">
        <v>310</v>
      </c>
      <c r="C91" t="s">
        <v>15529</v>
      </c>
      <c r="D91" t="s">
        <v>310</v>
      </c>
      <c r="E91" t="s">
        <v>166</v>
      </c>
      <c r="F91" t="s">
        <v>312</v>
      </c>
      <c r="J91" t="s">
        <v>313</v>
      </c>
      <c r="K91" t="s">
        <v>166</v>
      </c>
      <c r="L91" t="s">
        <v>310</v>
      </c>
      <c r="M91" t="s">
        <v>312</v>
      </c>
      <c r="N91" s="6" t="s">
        <v>14148</v>
      </c>
      <c r="O91" t="s">
        <v>12145</v>
      </c>
      <c r="R91" s="1"/>
    </row>
    <row r="92" spans="1:18" x14ac:dyDescent="0.25">
      <c r="A92" t="s">
        <v>314</v>
      </c>
      <c r="C92" t="s">
        <v>15529</v>
      </c>
      <c r="D92" t="s">
        <v>314</v>
      </c>
      <c r="E92" t="s">
        <v>166</v>
      </c>
      <c r="F92" t="s">
        <v>316</v>
      </c>
      <c r="J92" t="s">
        <v>317</v>
      </c>
      <c r="K92" t="s">
        <v>166</v>
      </c>
      <c r="L92" t="s">
        <v>314</v>
      </c>
      <c r="M92" t="s">
        <v>316</v>
      </c>
      <c r="N92" s="6" t="s">
        <v>14158</v>
      </c>
      <c r="O92" t="s">
        <v>12145</v>
      </c>
      <c r="R92" s="1"/>
    </row>
    <row r="93" spans="1:18" x14ac:dyDescent="0.25">
      <c r="A93" t="s">
        <v>318</v>
      </c>
      <c r="C93" t="s">
        <v>15529</v>
      </c>
      <c r="D93" t="s">
        <v>318</v>
      </c>
      <c r="E93" t="s">
        <v>166</v>
      </c>
      <c r="F93" t="s">
        <v>319</v>
      </c>
      <c r="J93" t="s">
        <v>320</v>
      </c>
      <c r="K93" t="s">
        <v>166</v>
      </c>
      <c r="L93" t="s">
        <v>318</v>
      </c>
      <c r="M93" t="s">
        <v>319</v>
      </c>
      <c r="N93" s="6" t="s">
        <v>13690</v>
      </c>
      <c r="O93" t="s">
        <v>12145</v>
      </c>
      <c r="R93" s="1"/>
    </row>
    <row r="94" spans="1:18" x14ac:dyDescent="0.25">
      <c r="A94" t="s">
        <v>321</v>
      </c>
      <c r="C94" t="s">
        <v>15529</v>
      </c>
      <c r="D94" t="s">
        <v>321</v>
      </c>
      <c r="E94" t="s">
        <v>166</v>
      </c>
      <c r="F94" t="s">
        <v>323</v>
      </c>
      <c r="J94" t="s">
        <v>324</v>
      </c>
      <c r="K94" t="s">
        <v>166</v>
      </c>
      <c r="L94" t="s">
        <v>321</v>
      </c>
      <c r="M94" t="s">
        <v>323</v>
      </c>
      <c r="N94" s="6" t="s">
        <v>13602</v>
      </c>
      <c r="O94" t="s">
        <v>12145</v>
      </c>
      <c r="R94" s="1"/>
    </row>
    <row r="95" spans="1:18" x14ac:dyDescent="0.25">
      <c r="A95" t="s">
        <v>325</v>
      </c>
      <c r="C95" t="s">
        <v>15529</v>
      </c>
      <c r="D95" t="s">
        <v>325</v>
      </c>
      <c r="E95" t="s">
        <v>166</v>
      </c>
      <c r="F95" t="s">
        <v>327</v>
      </c>
      <c r="J95" t="s">
        <v>328</v>
      </c>
      <c r="K95" t="s">
        <v>166</v>
      </c>
      <c r="L95" t="s">
        <v>325</v>
      </c>
      <c r="M95" t="s">
        <v>327</v>
      </c>
      <c r="N95" s="6" t="s">
        <v>14081</v>
      </c>
      <c r="O95" t="s">
        <v>12145</v>
      </c>
      <c r="R95" s="1"/>
    </row>
    <row r="96" spans="1:18" x14ac:dyDescent="0.25">
      <c r="A96" t="s">
        <v>329</v>
      </c>
      <c r="C96" t="s">
        <v>15529</v>
      </c>
      <c r="D96" t="s">
        <v>329</v>
      </c>
      <c r="E96" t="s">
        <v>166</v>
      </c>
      <c r="F96" t="s">
        <v>331</v>
      </c>
      <c r="J96" t="s">
        <v>332</v>
      </c>
      <c r="K96" t="s">
        <v>166</v>
      </c>
      <c r="L96" t="s">
        <v>329</v>
      </c>
      <c r="M96" t="s">
        <v>331</v>
      </c>
      <c r="N96" s="6" t="s">
        <v>13950</v>
      </c>
      <c r="O96" t="s">
        <v>12145</v>
      </c>
      <c r="R96" s="1"/>
    </row>
    <row r="97" spans="1:18" x14ac:dyDescent="0.25">
      <c r="A97" t="s">
        <v>333</v>
      </c>
      <c r="C97" t="s">
        <v>15529</v>
      </c>
      <c r="D97" t="s">
        <v>333</v>
      </c>
      <c r="E97" t="s">
        <v>166</v>
      </c>
      <c r="F97" t="s">
        <v>335</v>
      </c>
      <c r="J97" t="s">
        <v>336</v>
      </c>
      <c r="K97" t="s">
        <v>166</v>
      </c>
      <c r="L97" t="s">
        <v>333</v>
      </c>
      <c r="M97" t="s">
        <v>335</v>
      </c>
      <c r="N97" s="6" t="s">
        <v>13948</v>
      </c>
      <c r="O97" t="s">
        <v>12145</v>
      </c>
      <c r="R97" s="1"/>
    </row>
    <row r="98" spans="1:18" x14ac:dyDescent="0.25">
      <c r="A98" t="s">
        <v>337</v>
      </c>
      <c r="C98" t="s">
        <v>15529</v>
      </c>
      <c r="D98" t="s">
        <v>337</v>
      </c>
      <c r="E98" t="s">
        <v>166</v>
      </c>
      <c r="F98" t="s">
        <v>338</v>
      </c>
      <c r="J98" t="s">
        <v>339</v>
      </c>
      <c r="K98" t="s">
        <v>166</v>
      </c>
      <c r="L98" t="s">
        <v>337</v>
      </c>
      <c r="M98" t="s">
        <v>338</v>
      </c>
      <c r="N98" s="6" t="s">
        <v>13906</v>
      </c>
      <c r="O98" t="s">
        <v>12145</v>
      </c>
      <c r="R98" s="1"/>
    </row>
    <row r="99" spans="1:18" x14ac:dyDescent="0.25">
      <c r="A99" t="s">
        <v>340</v>
      </c>
      <c r="C99" t="s">
        <v>15529</v>
      </c>
      <c r="D99" t="s">
        <v>340</v>
      </c>
      <c r="E99" t="s">
        <v>166</v>
      </c>
      <c r="F99" t="s">
        <v>342</v>
      </c>
      <c r="J99" t="s">
        <v>343</v>
      </c>
      <c r="K99" t="s">
        <v>166</v>
      </c>
      <c r="L99" t="s">
        <v>340</v>
      </c>
      <c r="M99" t="s">
        <v>342</v>
      </c>
      <c r="N99" s="6" t="s">
        <v>12844</v>
      </c>
      <c r="O99" t="s">
        <v>12145</v>
      </c>
      <c r="R99" s="1"/>
    </row>
    <row r="100" spans="1:18" x14ac:dyDescent="0.25">
      <c r="A100" t="s">
        <v>344</v>
      </c>
      <c r="C100" t="s">
        <v>15529</v>
      </c>
      <c r="D100" t="s">
        <v>344</v>
      </c>
      <c r="E100" t="s">
        <v>166</v>
      </c>
      <c r="F100" t="s">
        <v>346</v>
      </c>
      <c r="J100" t="s">
        <v>347</v>
      </c>
      <c r="K100" t="s">
        <v>166</v>
      </c>
      <c r="L100" t="s">
        <v>344</v>
      </c>
      <c r="M100" t="s">
        <v>346</v>
      </c>
      <c r="N100" s="6" t="s">
        <v>13121</v>
      </c>
      <c r="O100" t="s">
        <v>12145</v>
      </c>
      <c r="R100" s="1"/>
    </row>
    <row r="101" spans="1:18" x14ac:dyDescent="0.25">
      <c r="A101" t="s">
        <v>348</v>
      </c>
      <c r="C101" t="s">
        <v>15529</v>
      </c>
      <c r="D101" t="s">
        <v>348</v>
      </c>
      <c r="E101" t="s">
        <v>166</v>
      </c>
      <c r="F101" t="s">
        <v>350</v>
      </c>
      <c r="J101" t="s">
        <v>351</v>
      </c>
      <c r="K101" t="s">
        <v>166</v>
      </c>
      <c r="L101" t="s">
        <v>348</v>
      </c>
      <c r="M101" t="s">
        <v>350</v>
      </c>
      <c r="N101" s="6" t="s">
        <v>13534</v>
      </c>
      <c r="O101" t="s">
        <v>12145</v>
      </c>
      <c r="R101" s="1"/>
    </row>
    <row r="102" spans="1:18" x14ac:dyDescent="0.25">
      <c r="A102" t="s">
        <v>352</v>
      </c>
      <c r="C102" t="s">
        <v>15529</v>
      </c>
      <c r="D102" t="s">
        <v>352</v>
      </c>
      <c r="E102" t="s">
        <v>166</v>
      </c>
      <c r="F102" t="s">
        <v>354</v>
      </c>
      <c r="J102" t="s">
        <v>355</v>
      </c>
      <c r="K102" t="s">
        <v>166</v>
      </c>
      <c r="L102" t="s">
        <v>352</v>
      </c>
      <c r="M102" t="s">
        <v>354</v>
      </c>
      <c r="N102" s="6" t="s">
        <v>13975</v>
      </c>
      <c r="O102" t="s">
        <v>12145</v>
      </c>
      <c r="R102" s="1"/>
    </row>
    <row r="103" spans="1:18" x14ac:dyDescent="0.25">
      <c r="A103" t="s">
        <v>356</v>
      </c>
      <c r="C103" t="s">
        <v>15529</v>
      </c>
      <c r="D103" t="s">
        <v>356</v>
      </c>
      <c r="E103" t="s">
        <v>166</v>
      </c>
      <c r="F103" t="s">
        <v>358</v>
      </c>
      <c r="J103" t="s">
        <v>359</v>
      </c>
      <c r="K103" t="s">
        <v>166</v>
      </c>
      <c r="L103" t="s">
        <v>356</v>
      </c>
      <c r="M103" t="s">
        <v>358</v>
      </c>
      <c r="N103" s="6" t="s">
        <v>13959</v>
      </c>
      <c r="O103" t="s">
        <v>12145</v>
      </c>
      <c r="R103" s="1"/>
    </row>
    <row r="104" spans="1:18" x14ac:dyDescent="0.25">
      <c r="A104" t="s">
        <v>360</v>
      </c>
      <c r="C104" t="s">
        <v>15529</v>
      </c>
      <c r="D104" t="s">
        <v>360</v>
      </c>
      <c r="E104" t="s">
        <v>166</v>
      </c>
      <c r="K104" t="s">
        <v>166</v>
      </c>
      <c r="R104" s="1"/>
    </row>
    <row r="105" spans="1:18" x14ac:dyDescent="0.25">
      <c r="A105" t="s">
        <v>361</v>
      </c>
      <c r="C105" t="s">
        <v>15529</v>
      </c>
      <c r="D105" t="s">
        <v>361</v>
      </c>
      <c r="E105" t="s">
        <v>166</v>
      </c>
      <c r="F105" t="s">
        <v>363</v>
      </c>
      <c r="J105" t="s">
        <v>364</v>
      </c>
      <c r="K105" t="s">
        <v>166</v>
      </c>
      <c r="L105" t="s">
        <v>361</v>
      </c>
      <c r="M105" t="s">
        <v>363</v>
      </c>
      <c r="N105" s="6" t="s">
        <v>13526</v>
      </c>
      <c r="O105" t="s">
        <v>12145</v>
      </c>
      <c r="R105" s="1"/>
    </row>
    <row r="106" spans="1:18" x14ac:dyDescent="0.25">
      <c r="A106" t="s">
        <v>365</v>
      </c>
      <c r="C106" t="s">
        <v>15529</v>
      </c>
      <c r="D106" t="s">
        <v>365</v>
      </c>
      <c r="E106" t="s">
        <v>166</v>
      </c>
      <c r="F106" t="s">
        <v>367</v>
      </c>
      <c r="J106" t="s">
        <v>368</v>
      </c>
      <c r="K106" t="s">
        <v>166</v>
      </c>
      <c r="L106" t="s">
        <v>365</v>
      </c>
      <c r="M106" t="s">
        <v>367</v>
      </c>
      <c r="N106" s="6" t="s">
        <v>14147</v>
      </c>
      <c r="O106" t="s">
        <v>12145</v>
      </c>
      <c r="R106" s="1"/>
    </row>
    <row r="107" spans="1:18" x14ac:dyDescent="0.25">
      <c r="A107" t="s">
        <v>369</v>
      </c>
      <c r="C107" t="s">
        <v>15529</v>
      </c>
      <c r="D107" t="s">
        <v>369</v>
      </c>
      <c r="E107" t="s">
        <v>166</v>
      </c>
      <c r="F107" t="s">
        <v>371</v>
      </c>
      <c r="J107" t="s">
        <v>372</v>
      </c>
      <c r="K107" t="s">
        <v>166</v>
      </c>
      <c r="L107" t="s">
        <v>369</v>
      </c>
      <c r="M107" t="s">
        <v>371</v>
      </c>
      <c r="N107" s="6" t="s">
        <v>13196</v>
      </c>
      <c r="O107" t="s">
        <v>12145</v>
      </c>
      <c r="R107" s="1"/>
    </row>
    <row r="108" spans="1:18" x14ac:dyDescent="0.25">
      <c r="A108" t="s">
        <v>373</v>
      </c>
      <c r="C108" t="s">
        <v>15529</v>
      </c>
      <c r="D108" t="s">
        <v>373</v>
      </c>
      <c r="E108" t="s">
        <v>166</v>
      </c>
      <c r="F108" t="s">
        <v>375</v>
      </c>
      <c r="J108" t="s">
        <v>376</v>
      </c>
      <c r="K108" t="s">
        <v>166</v>
      </c>
      <c r="L108" t="s">
        <v>373</v>
      </c>
      <c r="M108" t="s">
        <v>375</v>
      </c>
      <c r="N108" s="6" t="s">
        <v>12879</v>
      </c>
      <c r="O108" t="s">
        <v>12145</v>
      </c>
      <c r="R108" s="1"/>
    </row>
    <row r="109" spans="1:18" x14ac:dyDescent="0.25">
      <c r="A109" t="s">
        <v>377</v>
      </c>
      <c r="C109" t="s">
        <v>15529</v>
      </c>
      <c r="D109" t="s">
        <v>377</v>
      </c>
      <c r="E109" t="s">
        <v>166</v>
      </c>
      <c r="F109" t="s">
        <v>379</v>
      </c>
      <c r="J109" t="s">
        <v>380</v>
      </c>
      <c r="K109" t="s">
        <v>166</v>
      </c>
      <c r="L109" t="s">
        <v>377</v>
      </c>
      <c r="M109" t="s">
        <v>379</v>
      </c>
      <c r="N109" s="6" t="s">
        <v>13559</v>
      </c>
      <c r="O109" t="s">
        <v>12145</v>
      </c>
      <c r="R109" s="1"/>
    </row>
    <row r="110" spans="1:18" x14ac:dyDescent="0.25">
      <c r="A110" t="s">
        <v>381</v>
      </c>
      <c r="C110" t="s">
        <v>15529</v>
      </c>
      <c r="D110" t="s">
        <v>381</v>
      </c>
      <c r="E110" t="s">
        <v>166</v>
      </c>
      <c r="F110" t="s">
        <v>383</v>
      </c>
      <c r="J110" t="s">
        <v>384</v>
      </c>
      <c r="K110" t="s">
        <v>166</v>
      </c>
      <c r="L110" s="6" t="s">
        <v>381</v>
      </c>
      <c r="M110" s="6" t="s">
        <v>383</v>
      </c>
      <c r="N110" s="6" t="s">
        <v>13123</v>
      </c>
      <c r="O110" s="6" t="s">
        <v>12145</v>
      </c>
      <c r="R110" s="1"/>
    </row>
    <row r="111" spans="1:18" x14ac:dyDescent="0.25">
      <c r="A111" t="s">
        <v>385</v>
      </c>
      <c r="C111" t="s">
        <v>15529</v>
      </c>
      <c r="D111" t="s">
        <v>385</v>
      </c>
      <c r="E111" t="s">
        <v>166</v>
      </c>
      <c r="F111" t="s">
        <v>387</v>
      </c>
      <c r="J111" t="s">
        <v>388</v>
      </c>
      <c r="K111" t="s">
        <v>166</v>
      </c>
      <c r="L111" s="6" t="s">
        <v>385</v>
      </c>
      <c r="M111" s="6" t="s">
        <v>387</v>
      </c>
      <c r="N111" s="6" t="s">
        <v>13925</v>
      </c>
      <c r="O111" s="6" t="s">
        <v>12145</v>
      </c>
      <c r="R111" s="1"/>
    </row>
    <row r="112" spans="1:18" x14ac:dyDescent="0.25">
      <c r="A112" t="s">
        <v>389</v>
      </c>
      <c r="C112" t="s">
        <v>15529</v>
      </c>
      <c r="D112" t="s">
        <v>389</v>
      </c>
      <c r="E112" t="s">
        <v>166</v>
      </c>
      <c r="F112" t="s">
        <v>391</v>
      </c>
      <c r="J112" t="s">
        <v>392</v>
      </c>
      <c r="K112" t="s">
        <v>166</v>
      </c>
      <c r="L112" s="6" t="s">
        <v>389</v>
      </c>
      <c r="M112" s="6" t="s">
        <v>391</v>
      </c>
      <c r="N112" s="6" t="s">
        <v>13696</v>
      </c>
      <c r="O112" s="6" t="s">
        <v>12145</v>
      </c>
      <c r="R112" s="1"/>
    </row>
    <row r="113" spans="1:18" x14ac:dyDescent="0.25">
      <c r="A113" t="s">
        <v>393</v>
      </c>
      <c r="C113" t="s">
        <v>15529</v>
      </c>
      <c r="D113" t="s">
        <v>393</v>
      </c>
      <c r="E113" t="s">
        <v>166</v>
      </c>
      <c r="F113" t="s">
        <v>394</v>
      </c>
      <c r="J113" t="s">
        <v>395</v>
      </c>
      <c r="K113" t="s">
        <v>166</v>
      </c>
      <c r="L113" s="6" t="s">
        <v>393</v>
      </c>
      <c r="M113" s="6" t="s">
        <v>394</v>
      </c>
      <c r="N113" s="6" t="s">
        <v>13922</v>
      </c>
      <c r="O113" s="6" t="s">
        <v>12145</v>
      </c>
      <c r="R113" s="1"/>
    </row>
    <row r="114" spans="1:18" x14ac:dyDescent="0.25">
      <c r="A114" t="s">
        <v>396</v>
      </c>
      <c r="C114" t="s">
        <v>15529</v>
      </c>
      <c r="D114" t="s">
        <v>396</v>
      </c>
      <c r="E114" t="s">
        <v>166</v>
      </c>
      <c r="F114" t="s">
        <v>398</v>
      </c>
      <c r="J114" t="s">
        <v>399</v>
      </c>
      <c r="K114" t="s">
        <v>166</v>
      </c>
      <c r="L114" s="6" t="s">
        <v>396</v>
      </c>
      <c r="M114" s="6" t="s">
        <v>398</v>
      </c>
      <c r="N114" s="6" t="s">
        <v>13973</v>
      </c>
      <c r="O114" s="6" t="s">
        <v>12145</v>
      </c>
      <c r="R114" s="1"/>
    </row>
    <row r="115" spans="1:18" x14ac:dyDescent="0.25">
      <c r="A115" t="s">
        <v>400</v>
      </c>
      <c r="C115" t="s">
        <v>15529</v>
      </c>
      <c r="D115" t="s">
        <v>400</v>
      </c>
      <c r="E115" t="s">
        <v>166</v>
      </c>
      <c r="F115" t="s">
        <v>402</v>
      </c>
      <c r="J115" t="s">
        <v>403</v>
      </c>
      <c r="K115" t="s">
        <v>166</v>
      </c>
      <c r="L115" s="6" t="s">
        <v>400</v>
      </c>
      <c r="M115" s="6" t="s">
        <v>402</v>
      </c>
      <c r="N115" s="6" t="s">
        <v>13411</v>
      </c>
      <c r="O115" s="6" t="s">
        <v>12145</v>
      </c>
      <c r="R115" s="1"/>
    </row>
    <row r="116" spans="1:18" x14ac:dyDescent="0.25">
      <c r="A116" t="s">
        <v>404</v>
      </c>
      <c r="C116" t="s">
        <v>15529</v>
      </c>
      <c r="D116" t="s">
        <v>404</v>
      </c>
      <c r="E116" t="s">
        <v>166</v>
      </c>
      <c r="F116" t="s">
        <v>406</v>
      </c>
      <c r="J116" t="s">
        <v>407</v>
      </c>
      <c r="K116" t="s">
        <v>166</v>
      </c>
      <c r="L116" s="6" t="s">
        <v>404</v>
      </c>
      <c r="M116" s="6" t="s">
        <v>406</v>
      </c>
      <c r="N116" s="6" t="s">
        <v>13442</v>
      </c>
      <c r="O116" s="6" t="s">
        <v>12145</v>
      </c>
      <c r="R116" s="1"/>
    </row>
    <row r="117" spans="1:18" x14ac:dyDescent="0.25">
      <c r="A117" t="s">
        <v>408</v>
      </c>
      <c r="C117" t="s">
        <v>15529</v>
      </c>
      <c r="D117" t="s">
        <v>408</v>
      </c>
      <c r="E117" t="s">
        <v>166</v>
      </c>
      <c r="F117" t="s">
        <v>410</v>
      </c>
      <c r="J117" t="s">
        <v>411</v>
      </c>
      <c r="K117" t="s">
        <v>166</v>
      </c>
      <c r="L117" s="6" t="s">
        <v>408</v>
      </c>
      <c r="M117" s="6" t="s">
        <v>410</v>
      </c>
      <c r="N117" s="6" t="s">
        <v>14077</v>
      </c>
      <c r="O117" s="6" t="s">
        <v>12145</v>
      </c>
      <c r="R117" s="1"/>
    </row>
    <row r="118" spans="1:18" x14ac:dyDescent="0.25">
      <c r="A118" t="s">
        <v>412</v>
      </c>
      <c r="C118" t="s">
        <v>15529</v>
      </c>
      <c r="D118" t="s">
        <v>412</v>
      </c>
      <c r="E118" t="s">
        <v>166</v>
      </c>
      <c r="F118" t="s">
        <v>414</v>
      </c>
      <c r="J118" t="s">
        <v>414</v>
      </c>
      <c r="K118" t="s">
        <v>166</v>
      </c>
      <c r="L118" s="6" t="s">
        <v>412</v>
      </c>
      <c r="M118" s="6" t="s">
        <v>414</v>
      </c>
      <c r="N118" s="6" t="s">
        <v>13398</v>
      </c>
      <c r="O118" s="6" t="s">
        <v>12145</v>
      </c>
      <c r="R118" s="1"/>
    </row>
    <row r="119" spans="1:18" x14ac:dyDescent="0.25">
      <c r="A119" t="s">
        <v>415</v>
      </c>
      <c r="C119" t="s">
        <v>15529</v>
      </c>
      <c r="D119" t="s">
        <v>415</v>
      </c>
      <c r="E119" t="s">
        <v>166</v>
      </c>
      <c r="F119" t="s">
        <v>417</v>
      </c>
      <c r="J119" t="s">
        <v>418</v>
      </c>
      <c r="K119" t="s">
        <v>166</v>
      </c>
      <c r="L119" s="6" t="s">
        <v>415</v>
      </c>
      <c r="M119" s="6" t="s">
        <v>417</v>
      </c>
      <c r="N119" s="6" t="s">
        <v>13505</v>
      </c>
      <c r="O119" s="6" t="s">
        <v>12145</v>
      </c>
      <c r="R119" s="1"/>
    </row>
    <row r="120" spans="1:18" x14ac:dyDescent="0.25">
      <c r="A120" t="s">
        <v>419</v>
      </c>
      <c r="C120" t="s">
        <v>15529</v>
      </c>
      <c r="D120" t="s">
        <v>419</v>
      </c>
      <c r="E120" t="s">
        <v>166</v>
      </c>
      <c r="F120" t="s">
        <v>421</v>
      </c>
      <c r="J120" t="s">
        <v>422</v>
      </c>
      <c r="K120" t="s">
        <v>166</v>
      </c>
      <c r="L120" s="6" t="s">
        <v>419</v>
      </c>
      <c r="M120" s="6" t="s">
        <v>421</v>
      </c>
      <c r="N120" s="6" t="s">
        <v>13406</v>
      </c>
      <c r="O120" s="6" t="s">
        <v>12145</v>
      </c>
      <c r="R120" s="1"/>
    </row>
    <row r="121" spans="1:18" x14ac:dyDescent="0.25">
      <c r="A121" t="s">
        <v>423</v>
      </c>
      <c r="C121" t="s">
        <v>15529</v>
      </c>
      <c r="D121" t="s">
        <v>423</v>
      </c>
      <c r="E121" t="s">
        <v>166</v>
      </c>
      <c r="F121" t="s">
        <v>425</v>
      </c>
      <c r="J121" t="s">
        <v>426</v>
      </c>
      <c r="K121" t="s">
        <v>166</v>
      </c>
      <c r="L121" s="6" t="s">
        <v>423</v>
      </c>
      <c r="M121" s="6" t="s">
        <v>425</v>
      </c>
      <c r="N121" s="6" t="s">
        <v>14129</v>
      </c>
      <c r="O121" s="6" t="s">
        <v>12145</v>
      </c>
      <c r="R121" s="1"/>
    </row>
    <row r="122" spans="1:18" x14ac:dyDescent="0.25">
      <c r="A122" t="s">
        <v>427</v>
      </c>
      <c r="C122" t="s">
        <v>15529</v>
      </c>
      <c r="D122" t="s">
        <v>427</v>
      </c>
      <c r="E122" t="s">
        <v>166</v>
      </c>
      <c r="F122" t="s">
        <v>429</v>
      </c>
      <c r="J122" t="s">
        <v>430</v>
      </c>
      <c r="K122" t="s">
        <v>166</v>
      </c>
      <c r="L122" s="6" t="s">
        <v>427</v>
      </c>
      <c r="M122" s="6" t="s">
        <v>429</v>
      </c>
      <c r="N122" s="6" t="s">
        <v>14151</v>
      </c>
      <c r="O122" s="6" t="s">
        <v>12145</v>
      </c>
      <c r="R122" s="1"/>
    </row>
    <row r="123" spans="1:18" x14ac:dyDescent="0.25">
      <c r="A123" t="s">
        <v>431</v>
      </c>
      <c r="C123" t="s">
        <v>15529</v>
      </c>
      <c r="D123" t="s">
        <v>431</v>
      </c>
      <c r="E123" t="s">
        <v>166</v>
      </c>
      <c r="F123" t="s">
        <v>433</v>
      </c>
      <c r="J123" t="s">
        <v>434</v>
      </c>
      <c r="K123" t="s">
        <v>166</v>
      </c>
      <c r="L123" s="6" t="s">
        <v>431</v>
      </c>
      <c r="M123" s="6" t="s">
        <v>433</v>
      </c>
      <c r="N123" s="6" t="s">
        <v>13564</v>
      </c>
      <c r="O123" s="6" t="s">
        <v>12145</v>
      </c>
      <c r="R123" s="1"/>
    </row>
    <row r="124" spans="1:18" x14ac:dyDescent="0.25">
      <c r="A124" t="s">
        <v>435</v>
      </c>
      <c r="C124" t="s">
        <v>15529</v>
      </c>
      <c r="D124" t="s">
        <v>435</v>
      </c>
      <c r="E124" t="s">
        <v>166</v>
      </c>
      <c r="F124" t="s">
        <v>437</v>
      </c>
      <c r="J124" t="s">
        <v>438</v>
      </c>
      <c r="K124" t="s">
        <v>166</v>
      </c>
      <c r="L124" s="6" t="s">
        <v>435</v>
      </c>
      <c r="M124" s="6" t="s">
        <v>12162</v>
      </c>
      <c r="N124" s="6" t="s">
        <v>13502</v>
      </c>
      <c r="O124" s="6" t="s">
        <v>12145</v>
      </c>
      <c r="R124" s="1"/>
    </row>
    <row r="125" spans="1:18" x14ac:dyDescent="0.25">
      <c r="A125" t="s">
        <v>439</v>
      </c>
      <c r="C125" t="s">
        <v>15529</v>
      </c>
      <c r="D125" t="s">
        <v>439</v>
      </c>
      <c r="E125" t="s">
        <v>166</v>
      </c>
      <c r="F125" t="s">
        <v>441</v>
      </c>
      <c r="J125" t="s">
        <v>442</v>
      </c>
      <c r="K125" t="s">
        <v>166</v>
      </c>
      <c r="L125" s="6" t="s">
        <v>439</v>
      </c>
      <c r="M125" s="6" t="s">
        <v>441</v>
      </c>
      <c r="N125" s="6" t="s">
        <v>14063</v>
      </c>
      <c r="O125" s="6" t="s">
        <v>12145</v>
      </c>
      <c r="R125" s="1"/>
    </row>
    <row r="126" spans="1:18" x14ac:dyDescent="0.25">
      <c r="A126" t="s">
        <v>443</v>
      </c>
      <c r="C126" t="s">
        <v>15529</v>
      </c>
      <c r="D126" t="s">
        <v>443</v>
      </c>
      <c r="E126" t="s">
        <v>166</v>
      </c>
      <c r="F126" t="s">
        <v>445</v>
      </c>
      <c r="J126" t="s">
        <v>446</v>
      </c>
      <c r="K126" t="s">
        <v>166</v>
      </c>
      <c r="L126" s="6" t="s">
        <v>443</v>
      </c>
      <c r="M126" s="6" t="s">
        <v>445</v>
      </c>
      <c r="N126" s="6" t="s">
        <v>14144</v>
      </c>
      <c r="O126" s="6" t="s">
        <v>12145</v>
      </c>
      <c r="R126" s="1"/>
    </row>
    <row r="127" spans="1:18" x14ac:dyDescent="0.25">
      <c r="A127" t="s">
        <v>447</v>
      </c>
      <c r="C127" t="s">
        <v>15529</v>
      </c>
      <c r="D127" t="s">
        <v>447</v>
      </c>
      <c r="E127" t="s">
        <v>166</v>
      </c>
      <c r="F127" t="s">
        <v>449</v>
      </c>
      <c r="J127" t="s">
        <v>450</v>
      </c>
      <c r="K127" t="s">
        <v>166</v>
      </c>
      <c r="L127" s="6" t="s">
        <v>447</v>
      </c>
      <c r="M127" s="6" t="s">
        <v>449</v>
      </c>
      <c r="N127" s="6" t="s">
        <v>13944</v>
      </c>
      <c r="O127" s="6" t="s">
        <v>12145</v>
      </c>
      <c r="R127" s="1"/>
    </row>
    <row r="128" spans="1:18" x14ac:dyDescent="0.25">
      <c r="A128" t="s">
        <v>451</v>
      </c>
      <c r="C128" t="s">
        <v>15529</v>
      </c>
      <c r="D128" t="s">
        <v>451</v>
      </c>
      <c r="E128" t="s">
        <v>166</v>
      </c>
      <c r="J128" t="s">
        <v>452</v>
      </c>
      <c r="K128" t="s">
        <v>166</v>
      </c>
      <c r="L128" s="6" t="s">
        <v>451</v>
      </c>
      <c r="M128" s="6" t="s">
        <v>12166</v>
      </c>
      <c r="N128" s="6" t="s">
        <v>13723</v>
      </c>
      <c r="O128" s="6" t="s">
        <v>12145</v>
      </c>
      <c r="R128" s="1"/>
    </row>
    <row r="129" spans="1:18" x14ac:dyDescent="0.25">
      <c r="A129" t="s">
        <v>453</v>
      </c>
      <c r="C129" t="s">
        <v>15529</v>
      </c>
      <c r="D129" t="s">
        <v>453</v>
      </c>
      <c r="E129" t="s">
        <v>166</v>
      </c>
      <c r="F129" t="s">
        <v>455</v>
      </c>
      <c r="J129" t="s">
        <v>456</v>
      </c>
      <c r="K129" t="s">
        <v>166</v>
      </c>
      <c r="L129" s="6" t="s">
        <v>453</v>
      </c>
      <c r="M129" s="6" t="s">
        <v>455</v>
      </c>
      <c r="N129" s="6" t="s">
        <v>13539</v>
      </c>
      <c r="O129" s="6" t="s">
        <v>12145</v>
      </c>
      <c r="R129" s="1"/>
    </row>
    <row r="130" spans="1:18" x14ac:dyDescent="0.25">
      <c r="A130" t="s">
        <v>457</v>
      </c>
      <c r="C130" t="s">
        <v>15529</v>
      </c>
      <c r="D130" t="s">
        <v>457</v>
      </c>
      <c r="E130" t="s">
        <v>166</v>
      </c>
      <c r="F130" t="s">
        <v>458</v>
      </c>
      <c r="J130" t="s">
        <v>459</v>
      </c>
      <c r="K130" t="s">
        <v>166</v>
      </c>
      <c r="L130" s="6" t="s">
        <v>457</v>
      </c>
      <c r="M130" s="6" t="s">
        <v>458</v>
      </c>
      <c r="N130" s="6" t="s">
        <v>13926</v>
      </c>
      <c r="O130" s="6" t="s">
        <v>12145</v>
      </c>
      <c r="R130" s="1"/>
    </row>
    <row r="131" spans="1:18" x14ac:dyDescent="0.25">
      <c r="A131" t="s">
        <v>460</v>
      </c>
      <c r="C131" t="s">
        <v>15529</v>
      </c>
      <c r="D131" t="s">
        <v>460</v>
      </c>
      <c r="E131" t="s">
        <v>166</v>
      </c>
      <c r="F131" t="s">
        <v>462</v>
      </c>
      <c r="J131" t="s">
        <v>463</v>
      </c>
      <c r="K131" t="s">
        <v>166</v>
      </c>
      <c r="L131" s="6" t="s">
        <v>460</v>
      </c>
      <c r="M131" s="6" t="s">
        <v>462</v>
      </c>
      <c r="N131" s="6" t="s">
        <v>12869</v>
      </c>
      <c r="O131" s="6" t="s">
        <v>12145</v>
      </c>
      <c r="R131" s="1"/>
    </row>
    <row r="132" spans="1:18" x14ac:dyDescent="0.25">
      <c r="A132" t="s">
        <v>464</v>
      </c>
      <c r="C132" t="s">
        <v>15529</v>
      </c>
      <c r="D132" t="s">
        <v>464</v>
      </c>
      <c r="E132" t="s">
        <v>166</v>
      </c>
      <c r="F132" t="s">
        <v>466</v>
      </c>
      <c r="J132" t="s">
        <v>467</v>
      </c>
      <c r="K132" t="s">
        <v>166</v>
      </c>
      <c r="L132" s="6" t="s">
        <v>464</v>
      </c>
      <c r="M132" s="6" t="s">
        <v>466</v>
      </c>
      <c r="N132" s="6" t="s">
        <v>13503</v>
      </c>
      <c r="O132" s="6" t="s">
        <v>12145</v>
      </c>
      <c r="R132" s="1"/>
    </row>
    <row r="133" spans="1:18" x14ac:dyDescent="0.25">
      <c r="A133" t="s">
        <v>468</v>
      </c>
      <c r="C133" t="s">
        <v>15529</v>
      </c>
      <c r="D133" t="s">
        <v>468</v>
      </c>
      <c r="E133" t="s">
        <v>166</v>
      </c>
      <c r="F133" t="s">
        <v>470</v>
      </c>
      <c r="J133" t="s">
        <v>471</v>
      </c>
      <c r="K133" t="s">
        <v>166</v>
      </c>
      <c r="L133" s="6" t="s">
        <v>468</v>
      </c>
      <c r="M133" s="6" t="s">
        <v>470</v>
      </c>
      <c r="N133" s="6" t="s">
        <v>14125</v>
      </c>
      <c r="O133" s="6" t="s">
        <v>12145</v>
      </c>
      <c r="R133" s="1"/>
    </row>
    <row r="134" spans="1:18" x14ac:dyDescent="0.25">
      <c r="A134" t="s">
        <v>472</v>
      </c>
      <c r="C134" t="s">
        <v>15529</v>
      </c>
      <c r="D134" t="s">
        <v>472</v>
      </c>
      <c r="E134" t="s">
        <v>166</v>
      </c>
      <c r="F134" t="s">
        <v>474</v>
      </c>
      <c r="J134" t="s">
        <v>475</v>
      </c>
      <c r="K134" t="s">
        <v>166</v>
      </c>
      <c r="L134" s="6" t="s">
        <v>472</v>
      </c>
      <c r="M134" s="6" t="s">
        <v>474</v>
      </c>
      <c r="N134" s="6" t="s">
        <v>13901</v>
      </c>
      <c r="O134" s="6" t="s">
        <v>12145</v>
      </c>
      <c r="R134" s="1"/>
    </row>
    <row r="135" spans="1:18" x14ac:dyDescent="0.25">
      <c r="A135" t="s">
        <v>476</v>
      </c>
      <c r="C135" t="s">
        <v>15529</v>
      </c>
      <c r="D135" t="s">
        <v>476</v>
      </c>
      <c r="E135" t="s">
        <v>166</v>
      </c>
      <c r="F135" t="s">
        <v>478</v>
      </c>
      <c r="J135" t="s">
        <v>479</v>
      </c>
      <c r="K135" t="s">
        <v>166</v>
      </c>
      <c r="L135" t="s">
        <v>476</v>
      </c>
      <c r="M135" t="s">
        <v>478</v>
      </c>
      <c r="N135" s="6" t="s">
        <v>12897</v>
      </c>
      <c r="O135" t="s">
        <v>12145</v>
      </c>
      <c r="R135" s="1"/>
    </row>
    <row r="136" spans="1:18" x14ac:dyDescent="0.25">
      <c r="A136" t="s">
        <v>480</v>
      </c>
      <c r="C136" t="s">
        <v>15529</v>
      </c>
      <c r="D136" t="s">
        <v>480</v>
      </c>
      <c r="E136" t="s">
        <v>166</v>
      </c>
      <c r="F136" t="s">
        <v>481</v>
      </c>
      <c r="J136" t="s">
        <v>482</v>
      </c>
      <c r="K136" t="s">
        <v>166</v>
      </c>
      <c r="L136" t="s">
        <v>480</v>
      </c>
      <c r="M136" t="s">
        <v>481</v>
      </c>
      <c r="N136" s="6" t="s">
        <v>13923</v>
      </c>
      <c r="O136" t="s">
        <v>12145</v>
      </c>
      <c r="R136" s="1"/>
    </row>
    <row r="137" spans="1:18" x14ac:dyDescent="0.25">
      <c r="A137" t="s">
        <v>483</v>
      </c>
      <c r="C137" t="s">
        <v>15529</v>
      </c>
      <c r="D137" t="s">
        <v>483</v>
      </c>
      <c r="E137" t="s">
        <v>166</v>
      </c>
      <c r="F137" t="s">
        <v>485</v>
      </c>
      <c r="J137" t="s">
        <v>486</v>
      </c>
      <c r="K137" t="s">
        <v>166</v>
      </c>
      <c r="L137" t="s">
        <v>483</v>
      </c>
      <c r="M137" t="s">
        <v>485</v>
      </c>
      <c r="N137" s="6" t="s">
        <v>12868</v>
      </c>
      <c r="O137" t="s">
        <v>12145</v>
      </c>
      <c r="R137" s="1"/>
    </row>
    <row r="138" spans="1:18" x14ac:dyDescent="0.25">
      <c r="A138" t="s">
        <v>487</v>
      </c>
      <c r="C138" t="s">
        <v>15529</v>
      </c>
      <c r="D138" t="s">
        <v>487</v>
      </c>
      <c r="E138" t="s">
        <v>166</v>
      </c>
      <c r="F138" t="s">
        <v>489</v>
      </c>
      <c r="J138" t="s">
        <v>490</v>
      </c>
      <c r="K138" t="s">
        <v>166</v>
      </c>
      <c r="L138" t="s">
        <v>487</v>
      </c>
      <c r="M138" t="s">
        <v>489</v>
      </c>
      <c r="N138" s="6" t="s">
        <v>13949</v>
      </c>
      <c r="O138" t="s">
        <v>12145</v>
      </c>
      <c r="R138" s="1"/>
    </row>
    <row r="139" spans="1:18" x14ac:dyDescent="0.25">
      <c r="A139" t="s">
        <v>491</v>
      </c>
      <c r="C139" t="s">
        <v>15529</v>
      </c>
      <c r="D139" t="s">
        <v>491</v>
      </c>
      <c r="E139" t="s">
        <v>166</v>
      </c>
      <c r="F139" t="s">
        <v>493</v>
      </c>
      <c r="J139" t="s">
        <v>494</v>
      </c>
      <c r="K139" t="s">
        <v>166</v>
      </c>
      <c r="L139" t="s">
        <v>491</v>
      </c>
      <c r="M139" t="s">
        <v>493</v>
      </c>
      <c r="N139" s="6" t="s">
        <v>13435</v>
      </c>
      <c r="O139" t="s">
        <v>12145</v>
      </c>
      <c r="R139" s="1"/>
    </row>
    <row r="140" spans="1:18" x14ac:dyDescent="0.25">
      <c r="A140" t="s">
        <v>495</v>
      </c>
      <c r="C140" t="s">
        <v>15529</v>
      </c>
      <c r="D140" t="s">
        <v>495</v>
      </c>
      <c r="E140" t="s">
        <v>166</v>
      </c>
      <c r="F140" t="s">
        <v>497</v>
      </c>
      <c r="J140" t="s">
        <v>498</v>
      </c>
      <c r="K140" t="s">
        <v>166</v>
      </c>
      <c r="L140" t="s">
        <v>495</v>
      </c>
      <c r="M140" t="s">
        <v>497</v>
      </c>
      <c r="N140" s="6" t="s">
        <v>13936</v>
      </c>
      <c r="O140" t="s">
        <v>12145</v>
      </c>
      <c r="R140" s="1"/>
    </row>
    <row r="141" spans="1:18" x14ac:dyDescent="0.25">
      <c r="A141" t="s">
        <v>499</v>
      </c>
      <c r="C141" t="s">
        <v>15529</v>
      </c>
      <c r="D141" t="s">
        <v>499</v>
      </c>
      <c r="E141" t="s">
        <v>166</v>
      </c>
      <c r="F141" t="s">
        <v>501</v>
      </c>
      <c r="J141" t="s">
        <v>502</v>
      </c>
      <c r="K141" t="s">
        <v>166</v>
      </c>
      <c r="L141" t="s">
        <v>499</v>
      </c>
      <c r="M141" t="s">
        <v>501</v>
      </c>
      <c r="N141" s="6" t="s">
        <v>12840</v>
      </c>
      <c r="O141" t="s">
        <v>12145</v>
      </c>
      <c r="R141" s="1"/>
    </row>
    <row r="142" spans="1:18" x14ac:dyDescent="0.25">
      <c r="A142" t="s">
        <v>503</v>
      </c>
      <c r="C142" t="s">
        <v>15529</v>
      </c>
      <c r="D142" t="s">
        <v>503</v>
      </c>
      <c r="E142" t="s">
        <v>166</v>
      </c>
      <c r="F142" t="s">
        <v>505</v>
      </c>
      <c r="J142" t="s">
        <v>506</v>
      </c>
      <c r="K142" t="s">
        <v>166</v>
      </c>
      <c r="L142" t="s">
        <v>503</v>
      </c>
      <c r="M142" t="s">
        <v>505</v>
      </c>
      <c r="N142" s="6" t="s">
        <v>14112</v>
      </c>
      <c r="O142" t="s">
        <v>12145</v>
      </c>
      <c r="R142" s="1"/>
    </row>
    <row r="143" spans="1:18" x14ac:dyDescent="0.25">
      <c r="A143" t="s">
        <v>507</v>
      </c>
      <c r="C143" t="s">
        <v>15529</v>
      </c>
      <c r="D143" t="s">
        <v>507</v>
      </c>
      <c r="E143" t="s">
        <v>166</v>
      </c>
      <c r="F143" t="s">
        <v>509</v>
      </c>
      <c r="J143" t="s">
        <v>510</v>
      </c>
      <c r="K143" t="s">
        <v>166</v>
      </c>
      <c r="L143" t="s">
        <v>507</v>
      </c>
      <c r="M143" t="s">
        <v>509</v>
      </c>
      <c r="N143" s="6" t="s">
        <v>13897</v>
      </c>
      <c r="O143" t="s">
        <v>12145</v>
      </c>
      <c r="R143" s="1"/>
    </row>
    <row r="144" spans="1:18" x14ac:dyDescent="0.25">
      <c r="A144" t="s">
        <v>511</v>
      </c>
      <c r="C144" t="s">
        <v>15529</v>
      </c>
      <c r="D144" t="s">
        <v>511</v>
      </c>
      <c r="E144" t="s">
        <v>166</v>
      </c>
      <c r="F144" t="s">
        <v>513</v>
      </c>
      <c r="J144" t="s">
        <v>514</v>
      </c>
      <c r="K144" t="s">
        <v>166</v>
      </c>
      <c r="L144" t="s">
        <v>511</v>
      </c>
      <c r="M144" t="s">
        <v>513</v>
      </c>
      <c r="N144" s="6" t="s">
        <v>14137</v>
      </c>
      <c r="O144" t="s">
        <v>12145</v>
      </c>
      <c r="R144" s="1"/>
    </row>
    <row r="145" spans="1:18" x14ac:dyDescent="0.25">
      <c r="A145" t="s">
        <v>515</v>
      </c>
      <c r="C145" t="s">
        <v>15529</v>
      </c>
      <c r="D145" t="s">
        <v>515</v>
      </c>
      <c r="E145" t="s">
        <v>166</v>
      </c>
      <c r="F145" t="s">
        <v>517</v>
      </c>
      <c r="J145" t="s">
        <v>518</v>
      </c>
      <c r="K145" t="s">
        <v>166</v>
      </c>
      <c r="L145" t="s">
        <v>515</v>
      </c>
      <c r="M145" t="s">
        <v>517</v>
      </c>
      <c r="N145" s="6" t="s">
        <v>13703</v>
      </c>
      <c r="O145" t="s">
        <v>12145</v>
      </c>
      <c r="R145" s="1"/>
    </row>
    <row r="146" spans="1:18" x14ac:dyDescent="0.25">
      <c r="A146" t="s">
        <v>519</v>
      </c>
      <c r="C146" t="s">
        <v>15529</v>
      </c>
      <c r="D146" t="s">
        <v>519</v>
      </c>
      <c r="E146" t="s">
        <v>166</v>
      </c>
      <c r="F146" t="s">
        <v>520</v>
      </c>
      <c r="J146" t="s">
        <v>521</v>
      </c>
      <c r="K146" t="s">
        <v>166</v>
      </c>
      <c r="L146" t="s">
        <v>519</v>
      </c>
      <c r="M146" t="s">
        <v>520</v>
      </c>
      <c r="N146" s="6" t="s">
        <v>13927</v>
      </c>
      <c r="O146" t="s">
        <v>12145</v>
      </c>
      <c r="R146" s="1"/>
    </row>
    <row r="147" spans="1:18" x14ac:dyDescent="0.25">
      <c r="A147" t="s">
        <v>522</v>
      </c>
      <c r="C147" t="s">
        <v>15529</v>
      </c>
      <c r="D147" t="s">
        <v>522</v>
      </c>
      <c r="E147" t="s">
        <v>166</v>
      </c>
      <c r="F147" t="s">
        <v>524</v>
      </c>
      <c r="J147" t="s">
        <v>525</v>
      </c>
      <c r="K147" t="s">
        <v>166</v>
      </c>
      <c r="L147" t="s">
        <v>522</v>
      </c>
      <c r="M147" t="s">
        <v>524</v>
      </c>
      <c r="N147" s="6" t="s">
        <v>12853</v>
      </c>
      <c r="O147" t="s">
        <v>12145</v>
      </c>
      <c r="R147" s="1"/>
    </row>
    <row r="148" spans="1:18" x14ac:dyDescent="0.25">
      <c r="A148" t="s">
        <v>526</v>
      </c>
      <c r="C148" t="s">
        <v>15529</v>
      </c>
      <c r="D148" t="s">
        <v>526</v>
      </c>
      <c r="E148" t="s">
        <v>166</v>
      </c>
      <c r="F148" t="s">
        <v>528</v>
      </c>
      <c r="J148" t="s">
        <v>529</v>
      </c>
      <c r="K148" t="s">
        <v>166</v>
      </c>
      <c r="L148" t="s">
        <v>526</v>
      </c>
      <c r="M148" t="s">
        <v>528</v>
      </c>
      <c r="N148" s="6" t="s">
        <v>13182</v>
      </c>
      <c r="O148" t="s">
        <v>12145</v>
      </c>
      <c r="R148" s="1"/>
    </row>
    <row r="149" spans="1:18" x14ac:dyDescent="0.25">
      <c r="A149" t="s">
        <v>530</v>
      </c>
      <c r="C149" t="s">
        <v>15529</v>
      </c>
      <c r="D149" t="s">
        <v>530</v>
      </c>
      <c r="E149" t="s">
        <v>166</v>
      </c>
      <c r="F149" t="s">
        <v>532</v>
      </c>
      <c r="J149" t="s">
        <v>533</v>
      </c>
      <c r="K149" t="s">
        <v>166</v>
      </c>
      <c r="L149" t="s">
        <v>530</v>
      </c>
      <c r="M149" t="s">
        <v>532</v>
      </c>
      <c r="N149" s="6" t="s">
        <v>12904</v>
      </c>
      <c r="O149" t="s">
        <v>12145</v>
      </c>
      <c r="R149" s="1"/>
    </row>
    <row r="150" spans="1:18" x14ac:dyDescent="0.25">
      <c r="A150" t="s">
        <v>534</v>
      </c>
      <c r="C150" t="s">
        <v>15529</v>
      </c>
      <c r="D150" t="s">
        <v>534</v>
      </c>
      <c r="E150" t="s">
        <v>166</v>
      </c>
      <c r="F150" t="s">
        <v>536</v>
      </c>
      <c r="J150" t="s">
        <v>537</v>
      </c>
      <c r="K150" t="s">
        <v>166</v>
      </c>
      <c r="L150" t="s">
        <v>534</v>
      </c>
      <c r="M150" t="s">
        <v>536</v>
      </c>
      <c r="N150" s="6" t="s">
        <v>13128</v>
      </c>
      <c r="O150" t="s">
        <v>12145</v>
      </c>
      <c r="R150" s="1"/>
    </row>
    <row r="151" spans="1:18" x14ac:dyDescent="0.25">
      <c r="A151" t="s">
        <v>538</v>
      </c>
      <c r="C151" t="s">
        <v>15529</v>
      </c>
      <c r="D151" t="s">
        <v>538</v>
      </c>
      <c r="E151" t="s">
        <v>166</v>
      </c>
      <c r="F151" t="s">
        <v>540</v>
      </c>
      <c r="J151" t="s">
        <v>541</v>
      </c>
      <c r="K151" t="s">
        <v>166</v>
      </c>
      <c r="L151" t="s">
        <v>538</v>
      </c>
      <c r="M151" t="s">
        <v>540</v>
      </c>
      <c r="N151" s="6" t="s">
        <v>13407</v>
      </c>
      <c r="O151" t="s">
        <v>12145</v>
      </c>
      <c r="R151" s="1"/>
    </row>
    <row r="152" spans="1:18" x14ac:dyDescent="0.25">
      <c r="A152" t="s">
        <v>542</v>
      </c>
      <c r="C152" t="s">
        <v>15529</v>
      </c>
      <c r="D152" t="s">
        <v>542</v>
      </c>
      <c r="E152" t="s">
        <v>166</v>
      </c>
      <c r="F152" t="s">
        <v>544</v>
      </c>
      <c r="J152" t="s">
        <v>545</v>
      </c>
      <c r="K152" t="s">
        <v>166</v>
      </c>
      <c r="L152" t="s">
        <v>542</v>
      </c>
      <c r="M152" t="s">
        <v>544</v>
      </c>
      <c r="N152" s="6" t="s">
        <v>13433</v>
      </c>
      <c r="O152" t="s">
        <v>12145</v>
      </c>
      <c r="R152" s="1"/>
    </row>
    <row r="153" spans="1:18" x14ac:dyDescent="0.25">
      <c r="A153" t="s">
        <v>546</v>
      </c>
      <c r="C153" t="s">
        <v>15529</v>
      </c>
      <c r="D153" t="s">
        <v>546</v>
      </c>
      <c r="E153" t="s">
        <v>166</v>
      </c>
      <c r="F153" t="s">
        <v>547</v>
      </c>
      <c r="J153" t="s">
        <v>548</v>
      </c>
      <c r="K153" t="s">
        <v>166</v>
      </c>
      <c r="L153" t="s">
        <v>546</v>
      </c>
      <c r="M153" t="s">
        <v>547</v>
      </c>
      <c r="N153" s="6" t="s">
        <v>13590</v>
      </c>
      <c r="O153" t="s">
        <v>12145</v>
      </c>
      <c r="R153" s="1"/>
    </row>
    <row r="154" spans="1:18" x14ac:dyDescent="0.25">
      <c r="A154" t="s">
        <v>549</v>
      </c>
      <c r="C154" t="s">
        <v>15529</v>
      </c>
      <c r="D154" t="s">
        <v>549</v>
      </c>
      <c r="E154" t="s">
        <v>166</v>
      </c>
      <c r="F154" t="s">
        <v>551</v>
      </c>
      <c r="J154" t="s">
        <v>552</v>
      </c>
      <c r="K154" t="s">
        <v>166</v>
      </c>
      <c r="L154" t="s">
        <v>549</v>
      </c>
      <c r="M154" t="s">
        <v>551</v>
      </c>
      <c r="N154" s="6" t="s">
        <v>13702</v>
      </c>
      <c r="O154" t="s">
        <v>12145</v>
      </c>
      <c r="R154" s="1"/>
    </row>
    <row r="155" spans="1:18" x14ac:dyDescent="0.25">
      <c r="A155" t="s">
        <v>553</v>
      </c>
      <c r="C155" t="s">
        <v>15529</v>
      </c>
      <c r="D155" t="s">
        <v>553</v>
      </c>
      <c r="E155" t="s">
        <v>166</v>
      </c>
      <c r="F155" t="s">
        <v>555</v>
      </c>
      <c r="J155" t="s">
        <v>556</v>
      </c>
      <c r="K155" t="s">
        <v>166</v>
      </c>
      <c r="L155" t="s">
        <v>553</v>
      </c>
      <c r="M155" t="s">
        <v>555</v>
      </c>
      <c r="N155" s="6" t="s">
        <v>13563</v>
      </c>
      <c r="O155" t="s">
        <v>12145</v>
      </c>
      <c r="R155" s="1"/>
    </row>
    <row r="156" spans="1:18" x14ac:dyDescent="0.25">
      <c r="A156" t="s">
        <v>557</v>
      </c>
      <c r="C156" t="s">
        <v>15529</v>
      </c>
      <c r="D156" t="s">
        <v>557</v>
      </c>
      <c r="E156" t="s">
        <v>166</v>
      </c>
      <c r="F156" t="s">
        <v>559</v>
      </c>
      <c r="J156" t="s">
        <v>560</v>
      </c>
      <c r="K156" t="s">
        <v>166</v>
      </c>
      <c r="L156" t="s">
        <v>557</v>
      </c>
      <c r="M156" t="s">
        <v>559</v>
      </c>
      <c r="N156" s="6" t="s">
        <v>13946</v>
      </c>
      <c r="O156" t="s">
        <v>12145</v>
      </c>
      <c r="R156" s="1"/>
    </row>
    <row r="157" spans="1:18" x14ac:dyDescent="0.25">
      <c r="A157" t="s">
        <v>561</v>
      </c>
      <c r="C157" t="s">
        <v>15529</v>
      </c>
      <c r="D157" t="s">
        <v>561</v>
      </c>
      <c r="E157" t="s">
        <v>166</v>
      </c>
      <c r="F157" t="s">
        <v>563</v>
      </c>
      <c r="J157" t="s">
        <v>564</v>
      </c>
      <c r="K157" t="s">
        <v>166</v>
      </c>
      <c r="L157" t="s">
        <v>561</v>
      </c>
      <c r="M157" t="s">
        <v>563</v>
      </c>
      <c r="N157" s="6" t="s">
        <v>13314</v>
      </c>
      <c r="O157" t="s">
        <v>12145</v>
      </c>
      <c r="R157" s="1"/>
    </row>
    <row r="158" spans="1:18" x14ac:dyDescent="0.25">
      <c r="A158" t="s">
        <v>565</v>
      </c>
      <c r="C158" t="s">
        <v>15529</v>
      </c>
      <c r="D158" t="s">
        <v>565</v>
      </c>
      <c r="E158" t="s">
        <v>166</v>
      </c>
      <c r="F158" t="s">
        <v>567</v>
      </c>
      <c r="J158" t="s">
        <v>568</v>
      </c>
      <c r="K158" t="s">
        <v>166</v>
      </c>
      <c r="L158" t="s">
        <v>565</v>
      </c>
      <c r="M158" t="s">
        <v>567</v>
      </c>
      <c r="N158" s="6" t="s">
        <v>13970</v>
      </c>
      <c r="O158" t="s">
        <v>12145</v>
      </c>
      <c r="R158" s="1"/>
    </row>
    <row r="159" spans="1:18" x14ac:dyDescent="0.25">
      <c r="A159" t="s">
        <v>569</v>
      </c>
      <c r="C159" t="s">
        <v>15529</v>
      </c>
      <c r="D159" t="s">
        <v>569</v>
      </c>
      <c r="E159" t="s">
        <v>166</v>
      </c>
      <c r="F159" t="s">
        <v>571</v>
      </c>
      <c r="J159" t="s">
        <v>572</v>
      </c>
      <c r="K159" t="s">
        <v>166</v>
      </c>
      <c r="L159" t="s">
        <v>569</v>
      </c>
      <c r="M159" t="s">
        <v>571</v>
      </c>
      <c r="N159" s="6" t="s">
        <v>12896</v>
      </c>
      <c r="O159" t="s">
        <v>12145</v>
      </c>
      <c r="R159" s="1"/>
    </row>
    <row r="160" spans="1:18" x14ac:dyDescent="0.25">
      <c r="A160" t="s">
        <v>573</v>
      </c>
      <c r="C160" t="s">
        <v>15529</v>
      </c>
      <c r="D160" t="s">
        <v>573</v>
      </c>
      <c r="E160" t="s">
        <v>166</v>
      </c>
      <c r="F160" t="s">
        <v>575</v>
      </c>
      <c r="J160" t="s">
        <v>576</v>
      </c>
      <c r="K160" t="s">
        <v>166</v>
      </c>
      <c r="L160" t="s">
        <v>573</v>
      </c>
      <c r="M160" t="s">
        <v>575</v>
      </c>
      <c r="N160" s="6" t="s">
        <v>13510</v>
      </c>
      <c r="O160" t="s">
        <v>12145</v>
      </c>
      <c r="R160" s="1"/>
    </row>
    <row r="161" spans="1:18" x14ac:dyDescent="0.25">
      <c r="A161" t="s">
        <v>577</v>
      </c>
      <c r="C161" t="s">
        <v>15529</v>
      </c>
      <c r="D161" t="s">
        <v>577</v>
      </c>
      <c r="E161" t="s">
        <v>166</v>
      </c>
      <c r="F161" t="s">
        <v>579</v>
      </c>
      <c r="J161" t="s">
        <v>580</v>
      </c>
      <c r="K161" t="s">
        <v>166</v>
      </c>
      <c r="L161" t="s">
        <v>577</v>
      </c>
      <c r="M161" t="s">
        <v>579</v>
      </c>
      <c r="N161" s="6" t="s">
        <v>13605</v>
      </c>
      <c r="O161" t="s">
        <v>12145</v>
      </c>
      <c r="R161" s="1"/>
    </row>
    <row r="162" spans="1:18" x14ac:dyDescent="0.25">
      <c r="A162" t="s">
        <v>581</v>
      </c>
      <c r="C162" t="s">
        <v>15529</v>
      </c>
      <c r="D162" t="s">
        <v>581</v>
      </c>
      <c r="E162" t="s">
        <v>166</v>
      </c>
      <c r="J162" t="s">
        <v>582</v>
      </c>
      <c r="K162" t="s">
        <v>166</v>
      </c>
      <c r="L162" t="s">
        <v>581</v>
      </c>
      <c r="M162" t="s">
        <v>12159</v>
      </c>
      <c r="N162" s="6" t="s">
        <v>13390</v>
      </c>
      <c r="O162" t="s">
        <v>12145</v>
      </c>
      <c r="R162" s="1"/>
    </row>
    <row r="163" spans="1:18" x14ac:dyDescent="0.25">
      <c r="A163" t="s">
        <v>583</v>
      </c>
      <c r="C163" t="s">
        <v>15529</v>
      </c>
      <c r="D163" t="s">
        <v>583</v>
      </c>
      <c r="E163" t="s">
        <v>166</v>
      </c>
      <c r="F163" t="s">
        <v>585</v>
      </c>
      <c r="J163" t="s">
        <v>586</v>
      </c>
      <c r="K163" t="s">
        <v>166</v>
      </c>
      <c r="L163" t="s">
        <v>583</v>
      </c>
      <c r="M163" t="s">
        <v>585</v>
      </c>
      <c r="N163" s="6" t="s">
        <v>13947</v>
      </c>
      <c r="O163" t="s">
        <v>12145</v>
      </c>
      <c r="R163" s="1"/>
    </row>
    <row r="164" spans="1:18" x14ac:dyDescent="0.25">
      <c r="A164" t="s">
        <v>587</v>
      </c>
      <c r="C164" t="s">
        <v>15529</v>
      </c>
      <c r="D164" t="s">
        <v>587</v>
      </c>
      <c r="E164" t="s">
        <v>166</v>
      </c>
      <c r="F164" t="s">
        <v>589</v>
      </c>
      <c r="J164" t="s">
        <v>590</v>
      </c>
      <c r="K164" t="s">
        <v>166</v>
      </c>
      <c r="L164" t="s">
        <v>587</v>
      </c>
      <c r="M164" t="s">
        <v>12156</v>
      </c>
      <c r="N164" s="6" t="s">
        <v>13186</v>
      </c>
      <c r="O164" t="s">
        <v>12145</v>
      </c>
      <c r="R164" s="1"/>
    </row>
    <row r="165" spans="1:18" x14ac:dyDescent="0.25">
      <c r="A165" t="s">
        <v>591</v>
      </c>
      <c r="C165" t="s">
        <v>15529</v>
      </c>
      <c r="D165" t="s">
        <v>591</v>
      </c>
      <c r="E165" t="s">
        <v>166</v>
      </c>
      <c r="J165" t="s">
        <v>592</v>
      </c>
      <c r="K165" t="s">
        <v>166</v>
      </c>
      <c r="R165" s="1"/>
    </row>
    <row r="166" spans="1:18" x14ac:dyDescent="0.25">
      <c r="A166" t="s">
        <v>593</v>
      </c>
      <c r="C166" t="s">
        <v>15529</v>
      </c>
      <c r="D166" t="s">
        <v>593</v>
      </c>
      <c r="E166" t="s">
        <v>166</v>
      </c>
      <c r="F166" t="s">
        <v>595</v>
      </c>
      <c r="J166" t="s">
        <v>596</v>
      </c>
      <c r="K166" t="s">
        <v>166</v>
      </c>
      <c r="L166" t="s">
        <v>593</v>
      </c>
      <c r="M166" t="s">
        <v>595</v>
      </c>
      <c r="N166" s="6" t="s">
        <v>13430</v>
      </c>
      <c r="O166" t="s">
        <v>12145</v>
      </c>
      <c r="R166" s="1"/>
    </row>
    <row r="167" spans="1:18" x14ac:dyDescent="0.25">
      <c r="A167" t="s">
        <v>597</v>
      </c>
      <c r="C167" t="s">
        <v>15529</v>
      </c>
      <c r="D167" t="s">
        <v>597</v>
      </c>
      <c r="E167" t="s">
        <v>166</v>
      </c>
      <c r="J167" t="s">
        <v>598</v>
      </c>
      <c r="K167" t="s">
        <v>166</v>
      </c>
      <c r="R167" s="1"/>
    </row>
    <row r="168" spans="1:18" x14ac:dyDescent="0.25">
      <c r="A168" t="s">
        <v>599</v>
      </c>
      <c r="C168" t="s">
        <v>15529</v>
      </c>
      <c r="D168" t="s">
        <v>599</v>
      </c>
      <c r="E168" t="s">
        <v>166</v>
      </c>
      <c r="F168" t="s">
        <v>601</v>
      </c>
      <c r="J168" t="s">
        <v>602</v>
      </c>
      <c r="K168" t="s">
        <v>166</v>
      </c>
      <c r="L168" t="s">
        <v>599</v>
      </c>
      <c r="M168" t="s">
        <v>601</v>
      </c>
      <c r="N168" s="6" t="s">
        <v>13568</v>
      </c>
      <c r="O168" t="s">
        <v>12145</v>
      </c>
      <c r="R168" s="1"/>
    </row>
    <row r="169" spans="1:18" x14ac:dyDescent="0.25">
      <c r="A169" t="s">
        <v>603</v>
      </c>
      <c r="C169" t="s">
        <v>15529</v>
      </c>
      <c r="D169" t="s">
        <v>603</v>
      </c>
      <c r="E169" t="s">
        <v>166</v>
      </c>
      <c r="J169" t="s">
        <v>604</v>
      </c>
      <c r="K169" t="s">
        <v>166</v>
      </c>
      <c r="R169" s="1"/>
    </row>
    <row r="170" spans="1:18" x14ac:dyDescent="0.25">
      <c r="A170" t="s">
        <v>605</v>
      </c>
      <c r="C170" t="s">
        <v>15529</v>
      </c>
      <c r="D170" t="s">
        <v>605</v>
      </c>
      <c r="E170" t="s">
        <v>166</v>
      </c>
      <c r="J170" t="s">
        <v>606</v>
      </c>
      <c r="K170" t="s">
        <v>166</v>
      </c>
      <c r="R170" s="1"/>
    </row>
    <row r="171" spans="1:18" x14ac:dyDescent="0.25">
      <c r="A171" t="s">
        <v>607</v>
      </c>
      <c r="B171" t="s">
        <v>609</v>
      </c>
      <c r="C171" s="11" t="s">
        <v>15535</v>
      </c>
      <c r="I171" t="s">
        <v>607</v>
      </c>
      <c r="J171" t="s">
        <v>607</v>
      </c>
      <c r="K171" t="s">
        <v>608</v>
      </c>
      <c r="L171" s="6"/>
      <c r="M171" s="6"/>
      <c r="N171" s="6"/>
      <c r="O171" s="6"/>
      <c r="R171" s="1"/>
    </row>
    <row r="172" spans="1:18" x14ac:dyDescent="0.25">
      <c r="A172" t="s">
        <v>610</v>
      </c>
      <c r="C172" s="11" t="s">
        <v>15534</v>
      </c>
      <c r="I172" t="s">
        <v>611</v>
      </c>
      <c r="J172" t="s">
        <v>612</v>
      </c>
      <c r="K172" t="s">
        <v>608</v>
      </c>
      <c r="L172" s="6"/>
      <c r="M172" s="6"/>
      <c r="N172" s="6"/>
      <c r="O172" s="6"/>
      <c r="R172" s="1"/>
    </row>
    <row r="173" spans="1:18" x14ac:dyDescent="0.25">
      <c r="A173" t="s">
        <v>613</v>
      </c>
      <c r="C173" t="s">
        <v>15536</v>
      </c>
      <c r="I173" t="s">
        <v>614</v>
      </c>
      <c r="J173" t="s">
        <v>615</v>
      </c>
      <c r="K173" t="s">
        <v>608</v>
      </c>
      <c r="L173" s="6"/>
      <c r="M173" s="6"/>
      <c r="N173" s="6"/>
      <c r="O173" s="6"/>
      <c r="R173" s="1"/>
    </row>
    <row r="174" spans="1:18" x14ac:dyDescent="0.25">
      <c r="A174" t="s">
        <v>15430</v>
      </c>
      <c r="C174" s="11" t="s">
        <v>15535</v>
      </c>
      <c r="I174" t="s">
        <v>616</v>
      </c>
      <c r="J174" t="s">
        <v>616</v>
      </c>
      <c r="K174" t="s">
        <v>608</v>
      </c>
      <c r="L174" s="6" t="s">
        <v>3677</v>
      </c>
      <c r="M174" s="6" t="s">
        <v>3676</v>
      </c>
      <c r="N174" s="6" t="s">
        <v>12830</v>
      </c>
      <c r="O174" s="6" t="s">
        <v>12149</v>
      </c>
      <c r="R174" s="1"/>
    </row>
    <row r="175" spans="1:18" x14ac:dyDescent="0.25">
      <c r="A175" t="s">
        <v>15431</v>
      </c>
      <c r="C175" s="11" t="s">
        <v>15534</v>
      </c>
      <c r="I175" t="s">
        <v>617</v>
      </c>
      <c r="J175" t="s">
        <v>618</v>
      </c>
      <c r="K175" t="s">
        <v>608</v>
      </c>
      <c r="L175" s="6"/>
      <c r="M175" s="6"/>
      <c r="N175" s="6"/>
      <c r="O175" s="6"/>
      <c r="R175" s="1"/>
    </row>
    <row r="176" spans="1:18" x14ac:dyDescent="0.25">
      <c r="A176" t="s">
        <v>15432</v>
      </c>
      <c r="C176" t="s">
        <v>15536</v>
      </c>
      <c r="I176" t="s">
        <v>619</v>
      </c>
      <c r="J176" t="s">
        <v>620</v>
      </c>
      <c r="K176" t="s">
        <v>608</v>
      </c>
      <c r="L176" s="6"/>
      <c r="M176" s="6"/>
      <c r="N176" s="6"/>
      <c r="O176" s="6"/>
      <c r="R176" s="1"/>
    </row>
    <row r="177" spans="1:18" x14ac:dyDescent="0.25">
      <c r="A177" s="2" t="s">
        <v>15444</v>
      </c>
      <c r="C177" s="11" t="s">
        <v>15535</v>
      </c>
      <c r="I177" t="s">
        <v>621</v>
      </c>
      <c r="J177" t="s">
        <v>622</v>
      </c>
      <c r="K177" t="s">
        <v>608</v>
      </c>
      <c r="L177" s="6" t="s">
        <v>7470</v>
      </c>
      <c r="M177" s="6" t="s">
        <v>7469</v>
      </c>
      <c r="N177" s="6" t="s">
        <v>2645</v>
      </c>
      <c r="O177" s="6"/>
      <c r="R177" s="1"/>
    </row>
    <row r="178" spans="1:18" x14ac:dyDescent="0.25">
      <c r="A178" s="2" t="s">
        <v>15445</v>
      </c>
      <c r="C178" s="11" t="s">
        <v>15534</v>
      </c>
      <c r="I178" t="s">
        <v>623</v>
      </c>
      <c r="J178" t="s">
        <v>624</v>
      </c>
      <c r="K178" t="s">
        <v>608</v>
      </c>
      <c r="L178" s="6"/>
      <c r="M178" s="6"/>
      <c r="N178" s="6"/>
      <c r="O178" s="6"/>
      <c r="R178" s="1"/>
    </row>
    <row r="179" spans="1:18" x14ac:dyDescent="0.25">
      <c r="A179" s="2" t="s">
        <v>15446</v>
      </c>
      <c r="C179" s="11" t="s">
        <v>15534</v>
      </c>
      <c r="I179" t="s">
        <v>625</v>
      </c>
      <c r="J179" t="s">
        <v>626</v>
      </c>
      <c r="K179" t="s">
        <v>608</v>
      </c>
      <c r="L179" s="6"/>
      <c r="M179" s="6"/>
      <c r="N179" s="6"/>
      <c r="O179" s="6"/>
      <c r="R179" s="1"/>
    </row>
    <row r="180" spans="1:18" x14ac:dyDescent="0.25">
      <c r="A180" s="2" t="s">
        <v>15548</v>
      </c>
      <c r="C180" t="s">
        <v>15536</v>
      </c>
      <c r="I180" t="s">
        <v>627</v>
      </c>
      <c r="J180" t="s">
        <v>628</v>
      </c>
      <c r="K180" t="s">
        <v>608</v>
      </c>
      <c r="L180" s="6"/>
      <c r="M180" s="6"/>
      <c r="N180" s="6"/>
      <c r="O180" s="6"/>
      <c r="R180" s="1"/>
    </row>
    <row r="181" spans="1:18" x14ac:dyDescent="0.25">
      <c r="A181" s="2" t="s">
        <v>15447</v>
      </c>
      <c r="C181" t="s">
        <v>15536</v>
      </c>
      <c r="I181" t="s">
        <v>629</v>
      </c>
      <c r="J181" t="s">
        <v>628</v>
      </c>
      <c r="K181" t="s">
        <v>608</v>
      </c>
      <c r="L181" s="6"/>
      <c r="M181" s="6"/>
      <c r="N181" s="6"/>
      <c r="O181" s="6"/>
      <c r="R181" s="1"/>
    </row>
    <row r="182" spans="1:18" x14ac:dyDescent="0.25">
      <c r="A182" t="s">
        <v>630</v>
      </c>
      <c r="C182" s="11" t="s">
        <v>15535</v>
      </c>
      <c r="I182" t="s">
        <v>631</v>
      </c>
      <c r="J182" t="s">
        <v>15524</v>
      </c>
      <c r="K182" t="s">
        <v>608</v>
      </c>
      <c r="L182" s="6"/>
      <c r="M182" s="6"/>
      <c r="N182" s="6"/>
      <c r="O182" s="6"/>
      <c r="R182" s="1"/>
    </row>
    <row r="183" spans="1:18" x14ac:dyDescent="0.25">
      <c r="A183" t="s">
        <v>632</v>
      </c>
      <c r="C183" s="11" t="s">
        <v>15534</v>
      </c>
      <c r="I183" t="s">
        <v>633</v>
      </c>
      <c r="J183" t="s">
        <v>15523</v>
      </c>
      <c r="K183" t="s">
        <v>608</v>
      </c>
      <c r="L183" s="6"/>
      <c r="M183" s="6"/>
      <c r="N183" s="6"/>
      <c r="O183" s="6"/>
      <c r="R183" s="1"/>
    </row>
    <row r="184" spans="1:18" x14ac:dyDescent="0.25">
      <c r="A184" t="s">
        <v>634</v>
      </c>
      <c r="C184" t="s">
        <v>15536</v>
      </c>
      <c r="I184" t="s">
        <v>635</v>
      </c>
      <c r="J184" t="s">
        <v>15525</v>
      </c>
      <c r="K184" t="s">
        <v>608</v>
      </c>
      <c r="L184" s="6"/>
      <c r="M184" s="6"/>
      <c r="N184" s="6"/>
      <c r="O184" s="6"/>
      <c r="R184" s="1"/>
    </row>
    <row r="185" spans="1:18" x14ac:dyDescent="0.25">
      <c r="A185" t="s">
        <v>15438</v>
      </c>
      <c r="C185" s="11" t="s">
        <v>15535</v>
      </c>
      <c r="I185" t="s">
        <v>636</v>
      </c>
      <c r="J185" t="s">
        <v>637</v>
      </c>
      <c r="K185" t="s">
        <v>608</v>
      </c>
      <c r="L185" s="6"/>
      <c r="M185" s="6"/>
      <c r="N185" s="6"/>
      <c r="O185" s="6"/>
      <c r="R185" s="1"/>
    </row>
    <row r="186" spans="1:18" x14ac:dyDescent="0.25">
      <c r="A186" t="s">
        <v>15439</v>
      </c>
      <c r="C186" s="11" t="s">
        <v>15534</v>
      </c>
      <c r="I186" t="s">
        <v>638</v>
      </c>
      <c r="J186" t="s">
        <v>639</v>
      </c>
      <c r="K186" t="s">
        <v>608</v>
      </c>
      <c r="L186" s="6" t="s">
        <v>4644</v>
      </c>
      <c r="M186" s="6" t="s">
        <v>637</v>
      </c>
      <c r="N186" s="6" t="s">
        <v>12830</v>
      </c>
      <c r="O186" s="6" t="s">
        <v>12149</v>
      </c>
      <c r="R186" s="1"/>
    </row>
    <row r="187" spans="1:18" x14ac:dyDescent="0.25">
      <c r="A187" t="s">
        <v>15440</v>
      </c>
      <c r="C187" t="s">
        <v>15536</v>
      </c>
      <c r="I187" t="s">
        <v>640</v>
      </c>
      <c r="J187" t="s">
        <v>641</v>
      </c>
      <c r="K187" t="s">
        <v>608</v>
      </c>
      <c r="L187" s="6"/>
      <c r="M187" s="6"/>
      <c r="N187" s="6"/>
      <c r="O187" s="6"/>
      <c r="R187" s="1"/>
    </row>
    <row r="188" spans="1:18" x14ac:dyDescent="0.25">
      <c r="A188" t="s">
        <v>642</v>
      </c>
      <c r="C188" s="11" t="s">
        <v>15535</v>
      </c>
      <c r="I188" t="s">
        <v>643</v>
      </c>
      <c r="J188" t="s">
        <v>642</v>
      </c>
      <c r="K188" t="s">
        <v>608</v>
      </c>
      <c r="L188" s="6"/>
      <c r="M188" s="6"/>
      <c r="N188" s="6"/>
      <c r="O188" s="6"/>
      <c r="R188" s="1"/>
    </row>
    <row r="189" spans="1:18" x14ac:dyDescent="0.25">
      <c r="A189" t="s">
        <v>644</v>
      </c>
      <c r="C189" s="11" t="s">
        <v>15534</v>
      </c>
      <c r="I189" t="s">
        <v>15526</v>
      </c>
      <c r="J189" t="s">
        <v>645</v>
      </c>
      <c r="K189" t="s">
        <v>608</v>
      </c>
      <c r="L189" s="6"/>
      <c r="M189" s="6"/>
      <c r="N189" s="6"/>
      <c r="O189" s="6"/>
      <c r="R189" s="1"/>
    </row>
    <row r="190" spans="1:18" x14ac:dyDescent="0.25">
      <c r="A190" t="s">
        <v>646</v>
      </c>
      <c r="C190" t="s">
        <v>15536</v>
      </c>
      <c r="I190" t="s">
        <v>647</v>
      </c>
      <c r="J190" t="s">
        <v>648</v>
      </c>
      <c r="K190" t="s">
        <v>608</v>
      </c>
      <c r="L190" s="6"/>
      <c r="M190" s="6"/>
      <c r="N190" s="6"/>
      <c r="O190" s="6"/>
      <c r="R190" s="1"/>
    </row>
    <row r="191" spans="1:18" x14ac:dyDescent="0.25">
      <c r="A191" t="s">
        <v>15433</v>
      </c>
      <c r="C191" s="11" t="s">
        <v>15535</v>
      </c>
      <c r="I191" t="s">
        <v>649</v>
      </c>
      <c r="J191" t="s">
        <v>650</v>
      </c>
      <c r="K191" t="s">
        <v>608</v>
      </c>
      <c r="L191" s="6"/>
      <c r="M191" s="6"/>
      <c r="N191" s="6"/>
      <c r="O191" s="6"/>
      <c r="R191" s="1"/>
    </row>
    <row r="192" spans="1:18" x14ac:dyDescent="0.25">
      <c r="A192" t="s">
        <v>15537</v>
      </c>
      <c r="C192" s="11" t="s">
        <v>15534</v>
      </c>
      <c r="L192" s="6"/>
      <c r="M192" s="6"/>
      <c r="N192" s="6"/>
      <c r="O192" s="6"/>
      <c r="R192" s="1"/>
    </row>
    <row r="193" spans="1:18" x14ac:dyDescent="0.25">
      <c r="A193" t="s">
        <v>15434</v>
      </c>
      <c r="C193" t="s">
        <v>15536</v>
      </c>
      <c r="I193" t="s">
        <v>651</v>
      </c>
      <c r="J193" t="s">
        <v>652</v>
      </c>
      <c r="K193" t="s">
        <v>608</v>
      </c>
      <c r="L193" s="6"/>
      <c r="M193" s="6"/>
      <c r="N193" s="6"/>
      <c r="O193" s="6"/>
      <c r="R193" s="1"/>
    </row>
    <row r="194" spans="1:18" x14ac:dyDescent="0.25">
      <c r="A194" t="s">
        <v>15435</v>
      </c>
      <c r="C194" s="11" t="s">
        <v>15535</v>
      </c>
      <c r="I194" t="s">
        <v>653</v>
      </c>
      <c r="J194" t="s">
        <v>654</v>
      </c>
      <c r="K194" t="s">
        <v>608</v>
      </c>
      <c r="L194" s="6"/>
      <c r="M194" s="6"/>
      <c r="N194" s="6"/>
      <c r="O194" s="6"/>
      <c r="R194" s="1"/>
    </row>
    <row r="195" spans="1:18" x14ac:dyDescent="0.25">
      <c r="A195" t="s">
        <v>15436</v>
      </c>
      <c r="C195" s="11" t="s">
        <v>15534</v>
      </c>
      <c r="I195" t="s">
        <v>655</v>
      </c>
      <c r="J195" t="s">
        <v>656</v>
      </c>
      <c r="K195" t="s">
        <v>608</v>
      </c>
      <c r="L195" s="6"/>
      <c r="M195" s="6"/>
      <c r="N195" s="6"/>
      <c r="O195" s="6"/>
      <c r="R195" s="1"/>
    </row>
    <row r="196" spans="1:18" x14ac:dyDescent="0.25">
      <c r="A196" t="s">
        <v>15437</v>
      </c>
      <c r="C196" t="s">
        <v>15536</v>
      </c>
      <c r="I196" t="s">
        <v>657</v>
      </c>
      <c r="J196" t="s">
        <v>658</v>
      </c>
      <c r="K196" t="s">
        <v>608</v>
      </c>
      <c r="L196" s="6"/>
      <c r="M196" s="6"/>
      <c r="N196" s="6"/>
      <c r="O196" s="6"/>
      <c r="R196" s="1"/>
    </row>
    <row r="197" spans="1:18" x14ac:dyDescent="0.25">
      <c r="A197" t="s">
        <v>15442</v>
      </c>
      <c r="C197" s="11" t="s">
        <v>15535</v>
      </c>
      <c r="I197" t="s">
        <v>659</v>
      </c>
      <c r="J197" t="s">
        <v>660</v>
      </c>
      <c r="K197" t="s">
        <v>608</v>
      </c>
      <c r="L197" s="6" t="s">
        <v>5264</v>
      </c>
      <c r="M197" s="6" t="s">
        <v>5263</v>
      </c>
      <c r="N197" s="6" t="s">
        <v>12830</v>
      </c>
      <c r="O197" s="6"/>
      <c r="R197" s="1"/>
    </row>
    <row r="198" spans="1:18" x14ac:dyDescent="0.25">
      <c r="A198" t="s">
        <v>15441</v>
      </c>
      <c r="C198" s="11" t="s">
        <v>15534</v>
      </c>
      <c r="I198" t="s">
        <v>661</v>
      </c>
      <c r="J198" t="s">
        <v>662</v>
      </c>
      <c r="K198" t="s">
        <v>608</v>
      </c>
      <c r="L198" s="6"/>
      <c r="M198" s="6"/>
      <c r="N198" s="6"/>
      <c r="O198" s="6"/>
      <c r="R198" s="1"/>
    </row>
    <row r="199" spans="1:18" x14ac:dyDescent="0.25">
      <c r="A199" t="s">
        <v>15538</v>
      </c>
      <c r="C199" t="s">
        <v>15536</v>
      </c>
      <c r="L199" s="6"/>
      <c r="M199" s="6"/>
      <c r="N199" s="6"/>
      <c r="O199" s="6"/>
      <c r="R199" s="1"/>
    </row>
    <row r="200" spans="1:18" x14ac:dyDescent="0.25">
      <c r="A200" t="s">
        <v>15422</v>
      </c>
      <c r="C200" s="11" t="s">
        <v>15535</v>
      </c>
      <c r="I200" t="s">
        <v>663</v>
      </c>
      <c r="J200" t="s">
        <v>664</v>
      </c>
      <c r="K200" t="s">
        <v>608</v>
      </c>
      <c r="L200" s="6"/>
      <c r="M200" s="6"/>
      <c r="N200" s="6"/>
      <c r="O200" s="6"/>
      <c r="R200" s="1"/>
    </row>
    <row r="201" spans="1:18" x14ac:dyDescent="0.25">
      <c r="A201" t="s">
        <v>15423</v>
      </c>
      <c r="C201" s="11" t="s">
        <v>15534</v>
      </c>
      <c r="I201" t="s">
        <v>665</v>
      </c>
      <c r="J201" t="s">
        <v>666</v>
      </c>
      <c r="K201" t="s">
        <v>608</v>
      </c>
      <c r="L201" s="6"/>
      <c r="M201" s="6"/>
      <c r="N201" s="6"/>
      <c r="O201" s="6"/>
      <c r="R201" s="1"/>
    </row>
    <row r="202" spans="1:18" x14ac:dyDescent="0.25">
      <c r="A202" t="s">
        <v>15424</v>
      </c>
      <c r="C202" t="s">
        <v>15536</v>
      </c>
      <c r="I202" t="s">
        <v>667</v>
      </c>
      <c r="J202" t="s">
        <v>668</v>
      </c>
      <c r="K202" t="s">
        <v>608</v>
      </c>
      <c r="L202" s="6"/>
      <c r="M202" s="6"/>
      <c r="N202" s="6"/>
      <c r="O202" s="6"/>
      <c r="R202" s="1"/>
    </row>
    <row r="203" spans="1:18" x14ac:dyDescent="0.25">
      <c r="A203" t="s">
        <v>15425</v>
      </c>
      <c r="C203" t="s">
        <v>15536</v>
      </c>
      <c r="I203" t="s">
        <v>669</v>
      </c>
      <c r="J203" t="s">
        <v>670</v>
      </c>
      <c r="K203" t="s">
        <v>608</v>
      </c>
      <c r="L203" s="6"/>
      <c r="M203" s="6"/>
      <c r="N203" s="6"/>
      <c r="O203" s="6"/>
      <c r="R203" s="1"/>
    </row>
    <row r="204" spans="1:18" x14ac:dyDescent="0.25">
      <c r="A204" t="s">
        <v>15452</v>
      </c>
      <c r="C204" s="11" t="s">
        <v>15535</v>
      </c>
      <c r="K204" t="s">
        <v>608</v>
      </c>
      <c r="L204" s="6" t="s">
        <v>3677</v>
      </c>
      <c r="M204" s="6" t="s">
        <v>3676</v>
      </c>
      <c r="N204" s="6"/>
      <c r="O204" s="6"/>
      <c r="R204" s="1"/>
    </row>
    <row r="205" spans="1:18" x14ac:dyDescent="0.25">
      <c r="A205" t="s">
        <v>15552</v>
      </c>
      <c r="C205" s="11" t="s">
        <v>15535</v>
      </c>
      <c r="L205" s="6"/>
      <c r="M205" s="6"/>
      <c r="N205" s="6"/>
      <c r="O205" s="6"/>
      <c r="R205" s="1"/>
    </row>
    <row r="206" spans="1:18" x14ac:dyDescent="0.25">
      <c r="A206" t="s">
        <v>15426</v>
      </c>
      <c r="C206" s="11" t="s">
        <v>15535</v>
      </c>
      <c r="I206" t="s">
        <v>671</v>
      </c>
      <c r="J206" t="s">
        <v>15518</v>
      </c>
      <c r="K206" t="s">
        <v>608</v>
      </c>
      <c r="L206" s="6"/>
      <c r="M206" s="6"/>
      <c r="N206" s="6"/>
      <c r="O206" s="6"/>
      <c r="R206" s="1"/>
    </row>
    <row r="207" spans="1:18" x14ac:dyDescent="0.25">
      <c r="A207" t="s">
        <v>15427</v>
      </c>
      <c r="C207" s="11" t="s">
        <v>15534</v>
      </c>
      <c r="I207" t="s">
        <v>15541</v>
      </c>
      <c r="J207" t="s">
        <v>15519</v>
      </c>
      <c r="K207" t="s">
        <v>608</v>
      </c>
      <c r="L207" s="6"/>
      <c r="M207" s="6"/>
      <c r="N207" s="6"/>
      <c r="O207" s="6"/>
      <c r="R207" s="1"/>
    </row>
    <row r="208" spans="1:18" x14ac:dyDescent="0.25">
      <c r="A208" t="s">
        <v>15428</v>
      </c>
      <c r="C208" t="s">
        <v>15536</v>
      </c>
      <c r="I208" t="s">
        <v>15540</v>
      </c>
      <c r="J208" t="s">
        <v>15520</v>
      </c>
      <c r="K208" t="s">
        <v>608</v>
      </c>
      <c r="L208" s="6"/>
      <c r="M208" s="6"/>
      <c r="N208" s="6"/>
      <c r="O208" s="6"/>
      <c r="R208" s="1"/>
    </row>
    <row r="209" spans="1:18" x14ac:dyDescent="0.25">
      <c r="A209" t="s">
        <v>15429</v>
      </c>
      <c r="C209" s="11" t="s">
        <v>15534</v>
      </c>
      <c r="I209" t="s">
        <v>672</v>
      </c>
      <c r="J209" t="s">
        <v>15521</v>
      </c>
      <c r="K209" t="s">
        <v>608</v>
      </c>
      <c r="L209" s="6"/>
      <c r="M209" s="6"/>
      <c r="N209" s="6"/>
      <c r="O209" s="6"/>
      <c r="R209" s="1"/>
    </row>
    <row r="210" spans="1:18" x14ac:dyDescent="0.25">
      <c r="A210" t="s">
        <v>673</v>
      </c>
      <c r="C210" t="s">
        <v>15536</v>
      </c>
      <c r="I210" t="s">
        <v>15522</v>
      </c>
      <c r="J210" t="s">
        <v>674</v>
      </c>
      <c r="K210" t="s">
        <v>608</v>
      </c>
      <c r="L210" s="6"/>
      <c r="M210" s="6"/>
      <c r="N210" s="6"/>
      <c r="O210" s="6"/>
      <c r="R210" s="1"/>
    </row>
    <row r="211" spans="1:18" x14ac:dyDescent="0.25">
      <c r="A211" t="s">
        <v>15421</v>
      </c>
      <c r="C211" s="11" t="s">
        <v>15535</v>
      </c>
      <c r="K211" t="s">
        <v>608</v>
      </c>
      <c r="L211" s="6" t="s">
        <v>4670</v>
      </c>
      <c r="M211" s="6" t="s">
        <v>4669</v>
      </c>
      <c r="N211" s="6" t="s">
        <v>12830</v>
      </c>
      <c r="O211" s="6" t="s">
        <v>12149</v>
      </c>
      <c r="R211" s="1"/>
    </row>
    <row r="212" spans="1:18" x14ac:dyDescent="0.25">
      <c r="A212" t="s">
        <v>15443</v>
      </c>
      <c r="C212" s="11" t="s">
        <v>15535</v>
      </c>
      <c r="K212" t="s">
        <v>608</v>
      </c>
      <c r="L212" s="6" t="s">
        <v>4672</v>
      </c>
      <c r="M212" s="6" t="s">
        <v>4671</v>
      </c>
      <c r="N212" s="6" t="s">
        <v>12830</v>
      </c>
      <c r="O212" s="6" t="s">
        <v>12149</v>
      </c>
      <c r="R212" s="1"/>
    </row>
    <row r="213" spans="1:18" x14ac:dyDescent="0.25">
      <c r="A213" t="s">
        <v>675</v>
      </c>
      <c r="C213" s="2"/>
      <c r="K213" t="s">
        <v>608</v>
      </c>
      <c r="L213" s="6"/>
      <c r="M213" s="6"/>
      <c r="N213" s="6"/>
      <c r="O213" s="6"/>
      <c r="R213" s="1"/>
    </row>
    <row r="214" spans="1:18" x14ac:dyDescent="0.25">
      <c r="A214" t="s">
        <v>676</v>
      </c>
      <c r="L214" s="6"/>
      <c r="M214" s="6"/>
      <c r="N214" s="6"/>
      <c r="O214" s="6"/>
      <c r="R214" s="1"/>
    </row>
    <row r="215" spans="1:18" x14ac:dyDescent="0.25">
      <c r="A215" t="s">
        <v>15488</v>
      </c>
      <c r="C215" s="11" t="s">
        <v>15535</v>
      </c>
      <c r="J215" t="s">
        <v>15493</v>
      </c>
      <c r="K215" t="s">
        <v>608</v>
      </c>
      <c r="L215" s="6" t="s">
        <v>2899</v>
      </c>
      <c r="M215" s="6" t="s">
        <v>2898</v>
      </c>
      <c r="N215" s="6" t="s">
        <v>2645</v>
      </c>
      <c r="O215" s="6"/>
      <c r="R215" s="1"/>
    </row>
    <row r="216" spans="1:18" x14ac:dyDescent="0.25">
      <c r="A216" t="s">
        <v>15491</v>
      </c>
      <c r="C216" s="11" t="s">
        <v>15535</v>
      </c>
      <c r="K216" t="s">
        <v>608</v>
      </c>
      <c r="L216" s="6" t="s">
        <v>2900</v>
      </c>
      <c r="M216" s="6" t="s">
        <v>15448</v>
      </c>
      <c r="N216" s="6" t="s">
        <v>2645</v>
      </c>
      <c r="O216" s="6"/>
      <c r="R216" s="1"/>
    </row>
    <row r="217" spans="1:18" x14ac:dyDescent="0.25">
      <c r="A217" t="s">
        <v>15487</v>
      </c>
      <c r="C217" s="11" t="s">
        <v>15535</v>
      </c>
      <c r="J217" t="s">
        <v>15484</v>
      </c>
      <c r="K217" t="s">
        <v>608</v>
      </c>
      <c r="L217" s="6" t="s">
        <v>2902</v>
      </c>
      <c r="M217" s="6" t="s">
        <v>2901</v>
      </c>
      <c r="N217" s="6" t="s">
        <v>2645</v>
      </c>
      <c r="O217" s="6"/>
      <c r="R217" s="1"/>
    </row>
    <row r="218" spans="1:18" x14ac:dyDescent="0.25">
      <c r="A218" t="s">
        <v>15486</v>
      </c>
      <c r="C218" s="11" t="s">
        <v>15535</v>
      </c>
      <c r="J218" t="s">
        <v>15483</v>
      </c>
      <c r="K218" t="s">
        <v>608</v>
      </c>
      <c r="L218" s="6" t="s">
        <v>2904</v>
      </c>
      <c r="M218" s="6" t="s">
        <v>2903</v>
      </c>
      <c r="N218" s="6" t="s">
        <v>2645</v>
      </c>
      <c r="O218" s="6"/>
      <c r="R218" s="1"/>
    </row>
    <row r="219" spans="1:18" x14ac:dyDescent="0.25">
      <c r="A219" t="s">
        <v>15492</v>
      </c>
      <c r="C219" s="11" t="s">
        <v>15535</v>
      </c>
      <c r="K219" t="s">
        <v>608</v>
      </c>
      <c r="L219" s="6" t="s">
        <v>2906</v>
      </c>
      <c r="M219" s="6" t="s">
        <v>2905</v>
      </c>
      <c r="N219" s="6" t="s">
        <v>2645</v>
      </c>
      <c r="O219" s="6"/>
      <c r="R219" s="1"/>
    </row>
    <row r="220" spans="1:18" x14ac:dyDescent="0.25">
      <c r="A220" t="s">
        <v>15489</v>
      </c>
      <c r="C220" s="11" t="s">
        <v>15535</v>
      </c>
      <c r="J220" t="s">
        <v>15485</v>
      </c>
      <c r="K220" t="s">
        <v>608</v>
      </c>
      <c r="L220" s="6" t="s">
        <v>2908</v>
      </c>
      <c r="M220" s="6" t="s">
        <v>2907</v>
      </c>
      <c r="N220" s="6" t="s">
        <v>2645</v>
      </c>
      <c r="O220" s="6"/>
      <c r="R220" s="1"/>
    </row>
    <row r="221" spans="1:18" x14ac:dyDescent="0.25">
      <c r="A221" t="s">
        <v>15490</v>
      </c>
      <c r="C221" s="11" t="s">
        <v>15535</v>
      </c>
      <c r="J221" t="s">
        <v>15494</v>
      </c>
      <c r="K221" t="s">
        <v>608</v>
      </c>
      <c r="L221" s="6"/>
      <c r="M221" s="6"/>
      <c r="N221" s="6"/>
      <c r="O221" s="6"/>
      <c r="R221" s="1"/>
    </row>
    <row r="222" spans="1:18" x14ac:dyDescent="0.25">
      <c r="A222" t="s">
        <v>15501</v>
      </c>
      <c r="I222" t="s">
        <v>15502</v>
      </c>
      <c r="K222" t="s">
        <v>608</v>
      </c>
      <c r="L222" s="6"/>
      <c r="M222" s="6"/>
      <c r="N222" s="6"/>
      <c r="O222" s="6"/>
      <c r="R222" s="1"/>
    </row>
    <row r="223" spans="1:18" x14ac:dyDescent="0.25">
      <c r="A223" t="s">
        <v>15503</v>
      </c>
      <c r="K223" t="s">
        <v>608</v>
      </c>
      <c r="L223" s="6"/>
      <c r="M223" s="6"/>
      <c r="N223" s="6"/>
      <c r="O223" s="6"/>
      <c r="R223" s="1"/>
    </row>
    <row r="224" spans="1:18" x14ac:dyDescent="0.25">
      <c r="A224" t="s">
        <v>15504</v>
      </c>
      <c r="K224" t="s">
        <v>608</v>
      </c>
      <c r="L224" s="6"/>
      <c r="M224" s="6"/>
      <c r="N224" s="6"/>
      <c r="O224" s="6"/>
      <c r="R224" s="1"/>
    </row>
    <row r="225" spans="1:18" x14ac:dyDescent="0.25">
      <c r="A225" t="s">
        <v>2815</v>
      </c>
      <c r="C225" t="s">
        <v>15529</v>
      </c>
      <c r="L225" t="s">
        <v>2815</v>
      </c>
      <c r="M225" t="s">
        <v>2813</v>
      </c>
      <c r="N225" t="s">
        <v>12838</v>
      </c>
      <c r="O225" t="s">
        <v>12145</v>
      </c>
      <c r="R225" s="1"/>
    </row>
    <row r="226" spans="1:18" x14ac:dyDescent="0.25">
      <c r="A226" t="s">
        <v>15542</v>
      </c>
      <c r="C226" t="s">
        <v>15529</v>
      </c>
      <c r="L226" t="s">
        <v>2815</v>
      </c>
      <c r="M226" t="s">
        <v>2813</v>
      </c>
      <c r="N226" t="s">
        <v>12838</v>
      </c>
      <c r="O226" t="s">
        <v>12145</v>
      </c>
      <c r="R226" s="1"/>
    </row>
    <row r="227" spans="1:18" x14ac:dyDescent="0.25">
      <c r="A227" t="s">
        <v>15543</v>
      </c>
      <c r="C227" s="11" t="s">
        <v>15534</v>
      </c>
      <c r="L227" t="s">
        <v>2815</v>
      </c>
      <c r="M227" t="s">
        <v>2813</v>
      </c>
      <c r="N227" t="s">
        <v>12838</v>
      </c>
      <c r="O227" t="s">
        <v>12145</v>
      </c>
      <c r="R227" s="1"/>
    </row>
    <row r="228" spans="1:18" x14ac:dyDescent="0.25">
      <c r="A228" t="s">
        <v>15544</v>
      </c>
      <c r="C228" t="s">
        <v>15529</v>
      </c>
      <c r="I228" t="s">
        <v>15545</v>
      </c>
      <c r="R228" s="1"/>
    </row>
    <row r="229" spans="1:18" x14ac:dyDescent="0.25">
      <c r="A229" t="s">
        <v>15546</v>
      </c>
      <c r="C229" s="11" t="s">
        <v>15534</v>
      </c>
      <c r="I229" t="s">
        <v>15547</v>
      </c>
      <c r="R229" s="1"/>
    </row>
    <row r="230" spans="1:18" x14ac:dyDescent="0.25">
      <c r="A230" t="s">
        <v>677</v>
      </c>
      <c r="L230" s="6"/>
      <c r="M230" s="6"/>
      <c r="N230" s="6"/>
      <c r="O230" s="6"/>
      <c r="R230" s="1"/>
    </row>
    <row r="231" spans="1:18" x14ac:dyDescent="0.25">
      <c r="A231" t="s">
        <v>15510</v>
      </c>
      <c r="J231" t="s">
        <v>15505</v>
      </c>
      <c r="L231" s="6"/>
      <c r="M231" s="6"/>
      <c r="N231" s="6"/>
      <c r="O231" s="6"/>
      <c r="R231" s="1"/>
    </row>
    <row r="232" spans="1:18" x14ac:dyDescent="0.25">
      <c r="A232" t="s">
        <v>15506</v>
      </c>
      <c r="J232" t="s">
        <v>15509</v>
      </c>
      <c r="L232" s="6"/>
      <c r="M232" s="6"/>
      <c r="N232" s="6"/>
      <c r="O232" s="6"/>
      <c r="R232" s="1"/>
    </row>
    <row r="233" spans="1:18" x14ac:dyDescent="0.25">
      <c r="A233" t="s">
        <v>15507</v>
      </c>
      <c r="J233" t="s">
        <v>15508</v>
      </c>
      <c r="L233" s="6"/>
      <c r="M233" s="6"/>
      <c r="N233" s="6"/>
      <c r="O233" s="6"/>
      <c r="R233" s="1"/>
    </row>
    <row r="234" spans="1:18" x14ac:dyDescent="0.25">
      <c r="A234" t="s">
        <v>678</v>
      </c>
      <c r="I234" t="s">
        <v>679</v>
      </c>
      <c r="L234" s="6"/>
      <c r="M234" s="6"/>
      <c r="N234" s="6"/>
      <c r="O234" s="6"/>
      <c r="R234" s="1"/>
    </row>
    <row r="235" spans="1:18" x14ac:dyDescent="0.25">
      <c r="A235" t="s">
        <v>15512</v>
      </c>
      <c r="I235" t="s">
        <v>15511</v>
      </c>
      <c r="L235" s="6"/>
      <c r="M235" s="6"/>
      <c r="N235" s="6"/>
      <c r="O235" s="6"/>
      <c r="R235" s="1"/>
    </row>
    <row r="236" spans="1:18" x14ac:dyDescent="0.25">
      <c r="A236" t="s">
        <v>680</v>
      </c>
      <c r="L236" s="6"/>
      <c r="M236" s="6"/>
      <c r="N236" s="6"/>
      <c r="O236" s="9"/>
      <c r="R236" s="1"/>
    </row>
    <row r="237" spans="1:18" s="6" customFormat="1" x14ac:dyDescent="0.25">
      <c r="A237" s="2" t="s">
        <v>15497</v>
      </c>
      <c r="F237" s="6" t="s">
        <v>15497</v>
      </c>
      <c r="H237" s="10" t="s">
        <v>1771</v>
      </c>
      <c r="I237" s="6" t="s">
        <v>15496</v>
      </c>
      <c r="R237" s="9"/>
    </row>
    <row r="238" spans="1:18" x14ac:dyDescent="0.25">
      <c r="A238" s="2" t="s">
        <v>15499</v>
      </c>
      <c r="F238" t="s">
        <v>15499</v>
      </c>
      <c r="G238" t="s">
        <v>15498</v>
      </c>
      <c r="H238" t="s">
        <v>9119</v>
      </c>
      <c r="L238" s="6"/>
      <c r="M238" s="6"/>
      <c r="N238" s="6"/>
      <c r="O238" s="6"/>
      <c r="R238" s="1"/>
    </row>
    <row r="239" spans="1:18" x14ac:dyDescent="0.25">
      <c r="A239" s="2" t="s">
        <v>12154</v>
      </c>
      <c r="I239" t="s">
        <v>15418</v>
      </c>
      <c r="L239" s="6" t="s">
        <v>12154</v>
      </c>
      <c r="M239" s="6" t="s">
        <v>12155</v>
      </c>
      <c r="N239" s="6" t="s">
        <v>13138</v>
      </c>
      <c r="O239" s="6" t="s">
        <v>12145</v>
      </c>
      <c r="R239" s="1"/>
    </row>
    <row r="240" spans="1:18" x14ac:dyDescent="0.25">
      <c r="A240" s="2" t="s">
        <v>12167</v>
      </c>
      <c r="I240" t="s">
        <v>15419</v>
      </c>
      <c r="L240" s="6" t="s">
        <v>12167</v>
      </c>
      <c r="M240" s="6" t="s">
        <v>12168</v>
      </c>
      <c r="N240" s="6" t="s">
        <v>14041</v>
      </c>
      <c r="O240" s="6" t="s">
        <v>12145</v>
      </c>
      <c r="R240" s="1"/>
    </row>
    <row r="241" spans="1:18" x14ac:dyDescent="0.25">
      <c r="A241" s="2" t="s">
        <v>12172</v>
      </c>
      <c r="I241" s="8" t="s">
        <v>15420</v>
      </c>
      <c r="L241" s="6" t="s">
        <v>12172</v>
      </c>
      <c r="M241" s="6" t="s">
        <v>7707</v>
      </c>
      <c r="N241" s="6" t="s">
        <v>14134</v>
      </c>
      <c r="O241" s="6" t="s">
        <v>12145</v>
      </c>
    </row>
    <row r="242" spans="1:18" x14ac:dyDescent="0.25">
      <c r="A242" s="2" t="s">
        <v>6917</v>
      </c>
      <c r="I242" t="s">
        <v>15449</v>
      </c>
      <c r="L242" s="6" t="s">
        <v>6917</v>
      </c>
      <c r="M242" s="6" t="s">
        <v>6915</v>
      </c>
      <c r="N242" s="6" t="s">
        <v>13916</v>
      </c>
      <c r="O242" s="6"/>
      <c r="R242" s="1"/>
    </row>
    <row r="243" spans="1:18" x14ac:dyDescent="0.25">
      <c r="A243" s="2" t="s">
        <v>9488</v>
      </c>
      <c r="I243" t="s">
        <v>15450</v>
      </c>
      <c r="L243" s="6" t="s">
        <v>9488</v>
      </c>
      <c r="M243" s="6" t="s">
        <v>9486</v>
      </c>
      <c r="N243" s="6" t="s">
        <v>14670</v>
      </c>
      <c r="O243" s="6"/>
      <c r="R243" s="1"/>
    </row>
    <row r="244" spans="1:18" x14ac:dyDescent="0.25">
      <c r="A244" s="2" t="s">
        <v>10612</v>
      </c>
      <c r="I244" t="s">
        <v>15451</v>
      </c>
      <c r="L244" s="6" t="s">
        <v>10612</v>
      </c>
      <c r="M244" s="6" t="s">
        <v>10610</v>
      </c>
      <c r="N244" s="6" t="s">
        <v>15047</v>
      </c>
      <c r="O244" s="6"/>
      <c r="R244" s="1"/>
    </row>
    <row r="245" spans="1:18" x14ac:dyDescent="0.25">
      <c r="A245" s="2" t="s">
        <v>3388</v>
      </c>
      <c r="I245" t="s">
        <v>15495</v>
      </c>
      <c r="L245" s="6" t="s">
        <v>3390</v>
      </c>
      <c r="M245" s="6" t="s">
        <v>3388</v>
      </c>
      <c r="N245" s="10" t="s">
        <v>1771</v>
      </c>
      <c r="O245" s="6"/>
      <c r="R245" s="1"/>
    </row>
    <row r="246" spans="1:18" x14ac:dyDescent="0.25">
      <c r="A246" s="2" t="s">
        <v>5578</v>
      </c>
      <c r="I246" t="s">
        <v>15500</v>
      </c>
      <c r="L246" t="s">
        <v>5578</v>
      </c>
      <c r="M246" t="s">
        <v>5576</v>
      </c>
      <c r="N246" t="s">
        <v>13585</v>
      </c>
      <c r="O246" t="s">
        <v>12145</v>
      </c>
      <c r="R246" s="1"/>
    </row>
    <row r="247" spans="1:18" x14ac:dyDescent="0.25">
      <c r="A247" s="2" t="s">
        <v>15549</v>
      </c>
      <c r="H247" s="11" t="s">
        <v>1684</v>
      </c>
      <c r="I247" t="s">
        <v>15551</v>
      </c>
      <c r="J247" t="s">
        <v>15550</v>
      </c>
      <c r="R247" s="1"/>
    </row>
    <row r="248" spans="1:18" x14ac:dyDescent="0.25">
      <c r="A248" s="2" t="s">
        <v>686</v>
      </c>
      <c r="L248" s="6" t="s">
        <v>686</v>
      </c>
      <c r="M248" s="6" t="s">
        <v>684</v>
      </c>
      <c r="N248" s="6" t="s">
        <v>12175</v>
      </c>
      <c r="O248" s="6" t="s">
        <v>12145</v>
      </c>
      <c r="R248" s="1"/>
    </row>
    <row r="249" spans="1:18" x14ac:dyDescent="0.25">
      <c r="A249" s="2" t="s">
        <v>689</v>
      </c>
      <c r="L249" s="6" t="s">
        <v>689</v>
      </c>
      <c r="M249" s="6" t="s">
        <v>687</v>
      </c>
      <c r="N249" s="6" t="s">
        <v>12176</v>
      </c>
      <c r="O249" s="6" t="s">
        <v>12145</v>
      </c>
      <c r="R249" s="1"/>
    </row>
    <row r="250" spans="1:18" x14ac:dyDescent="0.25">
      <c r="A250" s="2" t="s">
        <v>692</v>
      </c>
      <c r="L250" s="6" t="s">
        <v>692</v>
      </c>
      <c r="M250" s="6" t="s">
        <v>690</v>
      </c>
      <c r="N250" s="6" t="s">
        <v>12177</v>
      </c>
      <c r="O250" s="6" t="s">
        <v>12145</v>
      </c>
      <c r="R250" s="1"/>
    </row>
    <row r="251" spans="1:18" x14ac:dyDescent="0.25">
      <c r="A251" s="2" t="s">
        <v>695</v>
      </c>
      <c r="L251" t="s">
        <v>695</v>
      </c>
      <c r="M251" t="s">
        <v>693</v>
      </c>
      <c r="N251" t="s">
        <v>12178</v>
      </c>
      <c r="O251" t="s">
        <v>12145</v>
      </c>
      <c r="R251" s="1"/>
    </row>
    <row r="252" spans="1:18" x14ac:dyDescent="0.25">
      <c r="A252" s="2" t="s">
        <v>698</v>
      </c>
      <c r="L252" t="s">
        <v>698</v>
      </c>
      <c r="M252" t="s">
        <v>696</v>
      </c>
      <c r="N252" t="s">
        <v>12179</v>
      </c>
      <c r="O252" t="s">
        <v>12145</v>
      </c>
      <c r="R252" s="1"/>
    </row>
    <row r="253" spans="1:18" x14ac:dyDescent="0.25">
      <c r="A253" s="2" t="s">
        <v>701</v>
      </c>
      <c r="L253" t="s">
        <v>701</v>
      </c>
      <c r="M253" t="s">
        <v>699</v>
      </c>
      <c r="N253" t="s">
        <v>12180</v>
      </c>
      <c r="O253" t="s">
        <v>12145</v>
      </c>
      <c r="R253" s="1"/>
    </row>
    <row r="254" spans="1:18" x14ac:dyDescent="0.25">
      <c r="A254" s="2" t="s">
        <v>704</v>
      </c>
      <c r="L254" t="s">
        <v>704</v>
      </c>
      <c r="M254" t="s">
        <v>702</v>
      </c>
      <c r="N254" t="s">
        <v>12181</v>
      </c>
      <c r="O254" t="s">
        <v>12145</v>
      </c>
      <c r="R254" s="1"/>
    </row>
    <row r="255" spans="1:18" x14ac:dyDescent="0.25">
      <c r="A255" s="2" t="s">
        <v>707</v>
      </c>
      <c r="L255" t="s">
        <v>707</v>
      </c>
      <c r="M255" t="s">
        <v>705</v>
      </c>
      <c r="N255" t="s">
        <v>12182</v>
      </c>
      <c r="O255" t="s">
        <v>12145</v>
      </c>
      <c r="R255" s="1"/>
    </row>
    <row r="256" spans="1:18" x14ac:dyDescent="0.25">
      <c r="A256" s="2" t="s">
        <v>710</v>
      </c>
      <c r="L256" t="s">
        <v>710</v>
      </c>
      <c r="M256" t="s">
        <v>708</v>
      </c>
      <c r="N256" t="s">
        <v>12183</v>
      </c>
      <c r="O256" t="s">
        <v>12145</v>
      </c>
      <c r="R256" s="1"/>
    </row>
    <row r="257" spans="1:18" x14ac:dyDescent="0.25">
      <c r="A257" s="2" t="s">
        <v>713</v>
      </c>
      <c r="L257" t="s">
        <v>713</v>
      </c>
      <c r="M257" t="s">
        <v>711</v>
      </c>
      <c r="N257" t="s">
        <v>12184</v>
      </c>
      <c r="O257" t="s">
        <v>12145</v>
      </c>
      <c r="R257" s="1"/>
    </row>
    <row r="258" spans="1:18" x14ac:dyDescent="0.25">
      <c r="A258" s="2" t="s">
        <v>716</v>
      </c>
      <c r="L258" t="s">
        <v>716</v>
      </c>
      <c r="M258" t="s">
        <v>714</v>
      </c>
      <c r="N258" t="s">
        <v>12185</v>
      </c>
      <c r="O258" t="s">
        <v>12145</v>
      </c>
      <c r="R258" s="1"/>
    </row>
    <row r="259" spans="1:18" x14ac:dyDescent="0.25">
      <c r="A259" s="2" t="s">
        <v>719</v>
      </c>
      <c r="L259" t="s">
        <v>719</v>
      </c>
      <c r="M259" t="s">
        <v>717</v>
      </c>
      <c r="N259" t="s">
        <v>12186</v>
      </c>
      <c r="O259" t="s">
        <v>12145</v>
      </c>
      <c r="R259" s="1"/>
    </row>
    <row r="260" spans="1:18" x14ac:dyDescent="0.25">
      <c r="A260" s="2" t="s">
        <v>722</v>
      </c>
      <c r="L260" t="s">
        <v>722</v>
      </c>
      <c r="M260" t="s">
        <v>720</v>
      </c>
      <c r="N260" t="s">
        <v>12187</v>
      </c>
      <c r="O260" t="s">
        <v>12145</v>
      </c>
      <c r="R260" s="1"/>
    </row>
    <row r="261" spans="1:18" x14ac:dyDescent="0.25">
      <c r="A261" s="2" t="s">
        <v>725</v>
      </c>
      <c r="L261" t="s">
        <v>725</v>
      </c>
      <c r="M261" t="s">
        <v>723</v>
      </c>
      <c r="N261" t="s">
        <v>12188</v>
      </c>
      <c r="O261" t="s">
        <v>12145</v>
      </c>
      <c r="R261" s="1"/>
    </row>
    <row r="262" spans="1:18" x14ac:dyDescent="0.25">
      <c r="A262" s="2" t="s">
        <v>728</v>
      </c>
      <c r="L262" t="s">
        <v>728</v>
      </c>
      <c r="M262" t="s">
        <v>726</v>
      </c>
      <c r="N262" t="s">
        <v>12189</v>
      </c>
      <c r="O262" t="s">
        <v>12145</v>
      </c>
      <c r="R262" s="1"/>
    </row>
    <row r="263" spans="1:18" x14ac:dyDescent="0.25">
      <c r="A263" s="2" t="s">
        <v>731</v>
      </c>
      <c r="L263" t="s">
        <v>731</v>
      </c>
      <c r="M263" t="s">
        <v>729</v>
      </c>
      <c r="N263" t="s">
        <v>12190</v>
      </c>
      <c r="O263" t="s">
        <v>12145</v>
      </c>
      <c r="R263" s="1"/>
    </row>
    <row r="264" spans="1:18" x14ac:dyDescent="0.25">
      <c r="A264" s="2" t="s">
        <v>734</v>
      </c>
      <c r="L264" t="s">
        <v>734</v>
      </c>
      <c r="M264" t="s">
        <v>732</v>
      </c>
      <c r="N264" t="s">
        <v>12191</v>
      </c>
      <c r="O264" t="s">
        <v>12145</v>
      </c>
      <c r="R264" s="1"/>
    </row>
    <row r="265" spans="1:18" x14ac:dyDescent="0.25">
      <c r="A265" s="2" t="s">
        <v>737</v>
      </c>
      <c r="L265" t="s">
        <v>737</v>
      </c>
      <c r="M265" t="s">
        <v>735</v>
      </c>
      <c r="N265" t="s">
        <v>12192</v>
      </c>
      <c r="O265" t="s">
        <v>12145</v>
      </c>
      <c r="R265" s="1"/>
    </row>
    <row r="266" spans="1:18" x14ac:dyDescent="0.25">
      <c r="A266" s="2" t="s">
        <v>740</v>
      </c>
      <c r="L266" t="s">
        <v>740</v>
      </c>
      <c r="M266" t="s">
        <v>738</v>
      </c>
      <c r="N266" t="s">
        <v>12193</v>
      </c>
      <c r="O266" t="s">
        <v>12145</v>
      </c>
      <c r="R266" s="1"/>
    </row>
    <row r="267" spans="1:18" x14ac:dyDescent="0.25">
      <c r="A267" s="2" t="s">
        <v>743</v>
      </c>
      <c r="L267" t="s">
        <v>743</v>
      </c>
      <c r="M267" t="s">
        <v>741</v>
      </c>
      <c r="N267" t="s">
        <v>12194</v>
      </c>
      <c r="O267" t="s">
        <v>12145</v>
      </c>
      <c r="R267" s="1"/>
    </row>
    <row r="268" spans="1:18" x14ac:dyDescent="0.25">
      <c r="A268" s="2" t="s">
        <v>746</v>
      </c>
      <c r="L268" t="s">
        <v>746</v>
      </c>
      <c r="M268" t="s">
        <v>744</v>
      </c>
      <c r="N268" t="s">
        <v>12195</v>
      </c>
      <c r="O268" t="s">
        <v>12145</v>
      </c>
      <c r="R268" s="1"/>
    </row>
    <row r="269" spans="1:18" x14ac:dyDescent="0.25">
      <c r="A269" s="2" t="s">
        <v>749</v>
      </c>
      <c r="L269" t="s">
        <v>749</v>
      </c>
      <c r="M269" t="s">
        <v>747</v>
      </c>
      <c r="N269" t="s">
        <v>12196</v>
      </c>
      <c r="O269" t="s">
        <v>12145</v>
      </c>
      <c r="R269" s="1"/>
    </row>
    <row r="270" spans="1:18" x14ac:dyDescent="0.25">
      <c r="A270" s="2" t="s">
        <v>752</v>
      </c>
      <c r="L270" t="s">
        <v>752</v>
      </c>
      <c r="M270" t="s">
        <v>750</v>
      </c>
      <c r="N270" t="s">
        <v>12197</v>
      </c>
      <c r="O270" t="s">
        <v>12145</v>
      </c>
      <c r="R270" s="1"/>
    </row>
    <row r="271" spans="1:18" x14ac:dyDescent="0.25">
      <c r="A271" s="2" t="s">
        <v>755</v>
      </c>
      <c r="L271" t="s">
        <v>755</v>
      </c>
      <c r="M271" t="s">
        <v>753</v>
      </c>
      <c r="N271" t="s">
        <v>12198</v>
      </c>
      <c r="O271" t="s">
        <v>12145</v>
      </c>
      <c r="R271" s="1"/>
    </row>
    <row r="272" spans="1:18" x14ac:dyDescent="0.25">
      <c r="A272" s="2" t="s">
        <v>758</v>
      </c>
      <c r="L272" t="s">
        <v>758</v>
      </c>
      <c r="M272" t="s">
        <v>756</v>
      </c>
      <c r="N272" t="s">
        <v>12199</v>
      </c>
      <c r="O272" t="s">
        <v>12145</v>
      </c>
      <c r="R272" s="1"/>
    </row>
    <row r="273" spans="1:18" x14ac:dyDescent="0.25">
      <c r="A273" s="2" t="s">
        <v>761</v>
      </c>
      <c r="L273" t="s">
        <v>761</v>
      </c>
      <c r="M273" t="s">
        <v>759</v>
      </c>
      <c r="N273" t="s">
        <v>12200</v>
      </c>
      <c r="O273" t="s">
        <v>12145</v>
      </c>
      <c r="R273" s="1"/>
    </row>
    <row r="274" spans="1:18" x14ac:dyDescent="0.25">
      <c r="A274" s="2" t="s">
        <v>764</v>
      </c>
      <c r="L274" t="s">
        <v>764</v>
      </c>
      <c r="M274" t="s">
        <v>762</v>
      </c>
      <c r="N274" t="s">
        <v>12201</v>
      </c>
      <c r="O274" t="s">
        <v>12145</v>
      </c>
      <c r="R274" s="1"/>
    </row>
    <row r="275" spans="1:18" x14ac:dyDescent="0.25">
      <c r="A275" s="2" t="s">
        <v>767</v>
      </c>
      <c r="L275" t="s">
        <v>767</v>
      </c>
      <c r="M275" t="s">
        <v>765</v>
      </c>
      <c r="N275" t="s">
        <v>12202</v>
      </c>
      <c r="O275" t="s">
        <v>12145</v>
      </c>
      <c r="R275" s="1"/>
    </row>
    <row r="276" spans="1:18" x14ac:dyDescent="0.25">
      <c r="A276" s="2" t="s">
        <v>770</v>
      </c>
      <c r="L276" t="s">
        <v>770</v>
      </c>
      <c r="M276" t="s">
        <v>768</v>
      </c>
      <c r="N276" t="s">
        <v>12203</v>
      </c>
      <c r="O276" t="s">
        <v>12145</v>
      </c>
      <c r="R276" s="1"/>
    </row>
    <row r="277" spans="1:18" x14ac:dyDescent="0.25">
      <c r="A277" s="2" t="s">
        <v>773</v>
      </c>
      <c r="L277" t="s">
        <v>773</v>
      </c>
      <c r="M277" t="s">
        <v>771</v>
      </c>
      <c r="N277" t="s">
        <v>12204</v>
      </c>
      <c r="O277" t="s">
        <v>12145</v>
      </c>
      <c r="R277" s="1"/>
    </row>
    <row r="278" spans="1:18" x14ac:dyDescent="0.25">
      <c r="A278" s="2" t="s">
        <v>776</v>
      </c>
      <c r="L278" t="s">
        <v>776</v>
      </c>
      <c r="M278" t="s">
        <v>774</v>
      </c>
      <c r="N278" t="s">
        <v>12205</v>
      </c>
      <c r="O278" t="s">
        <v>12145</v>
      </c>
      <c r="R278" s="1"/>
    </row>
    <row r="279" spans="1:18" x14ac:dyDescent="0.25">
      <c r="A279" s="2" t="s">
        <v>779</v>
      </c>
      <c r="L279" t="s">
        <v>779</v>
      </c>
      <c r="M279" t="s">
        <v>777</v>
      </c>
      <c r="N279" t="s">
        <v>12206</v>
      </c>
      <c r="O279" t="s">
        <v>12145</v>
      </c>
      <c r="R279" s="1"/>
    </row>
    <row r="280" spans="1:18" x14ac:dyDescent="0.25">
      <c r="A280" s="2" t="s">
        <v>782</v>
      </c>
      <c r="L280" t="s">
        <v>782</v>
      </c>
      <c r="M280" t="s">
        <v>780</v>
      </c>
      <c r="N280" t="s">
        <v>12207</v>
      </c>
      <c r="O280" t="s">
        <v>12145</v>
      </c>
      <c r="R280" s="1"/>
    </row>
    <row r="281" spans="1:18" x14ac:dyDescent="0.25">
      <c r="A281" s="2" t="s">
        <v>785</v>
      </c>
      <c r="L281" t="s">
        <v>785</v>
      </c>
      <c r="M281" t="s">
        <v>783</v>
      </c>
      <c r="N281" t="s">
        <v>12208</v>
      </c>
      <c r="O281" t="s">
        <v>12145</v>
      </c>
      <c r="R281" s="1"/>
    </row>
    <row r="282" spans="1:18" x14ac:dyDescent="0.25">
      <c r="A282" s="2" t="s">
        <v>788</v>
      </c>
      <c r="L282" t="s">
        <v>788</v>
      </c>
      <c r="M282" t="s">
        <v>786</v>
      </c>
      <c r="N282" t="s">
        <v>12209</v>
      </c>
      <c r="O282" t="s">
        <v>12145</v>
      </c>
      <c r="R282" s="1"/>
    </row>
    <row r="283" spans="1:18" x14ac:dyDescent="0.25">
      <c r="A283" s="2" t="s">
        <v>791</v>
      </c>
      <c r="L283" t="s">
        <v>791</v>
      </c>
      <c r="M283" t="s">
        <v>789</v>
      </c>
      <c r="N283" t="s">
        <v>12210</v>
      </c>
      <c r="O283" t="s">
        <v>12145</v>
      </c>
      <c r="R283" s="1"/>
    </row>
    <row r="284" spans="1:18" x14ac:dyDescent="0.25">
      <c r="A284" s="2" t="s">
        <v>794</v>
      </c>
      <c r="L284" t="s">
        <v>794</v>
      </c>
      <c r="M284" t="s">
        <v>792</v>
      </c>
      <c r="N284" t="s">
        <v>12211</v>
      </c>
      <c r="O284" t="s">
        <v>12145</v>
      </c>
      <c r="R284" s="1"/>
    </row>
    <row r="285" spans="1:18" x14ac:dyDescent="0.25">
      <c r="A285" s="2" t="s">
        <v>797</v>
      </c>
      <c r="L285" t="s">
        <v>797</v>
      </c>
      <c r="M285" t="s">
        <v>795</v>
      </c>
      <c r="N285" t="s">
        <v>12212</v>
      </c>
      <c r="O285" t="s">
        <v>12145</v>
      </c>
      <c r="R285" s="1"/>
    </row>
    <row r="286" spans="1:18" x14ac:dyDescent="0.25">
      <c r="A286" s="2" t="s">
        <v>800</v>
      </c>
      <c r="L286" t="s">
        <v>800</v>
      </c>
      <c r="M286" t="s">
        <v>798</v>
      </c>
      <c r="N286" t="s">
        <v>12213</v>
      </c>
      <c r="O286" t="s">
        <v>12145</v>
      </c>
      <c r="R286" s="1"/>
    </row>
    <row r="287" spans="1:18" x14ac:dyDescent="0.25">
      <c r="A287" s="2" t="s">
        <v>803</v>
      </c>
      <c r="L287" t="s">
        <v>803</v>
      </c>
      <c r="M287" t="s">
        <v>801</v>
      </c>
      <c r="N287" t="s">
        <v>12214</v>
      </c>
      <c r="O287" t="s">
        <v>12145</v>
      </c>
      <c r="R287" s="1"/>
    </row>
    <row r="288" spans="1:18" x14ac:dyDescent="0.25">
      <c r="A288" s="2" t="s">
        <v>806</v>
      </c>
      <c r="L288" t="s">
        <v>806</v>
      </c>
      <c r="M288" t="s">
        <v>804</v>
      </c>
      <c r="N288" t="s">
        <v>12215</v>
      </c>
      <c r="O288" t="s">
        <v>12145</v>
      </c>
      <c r="R288" s="1"/>
    </row>
    <row r="289" spans="1:18" x14ac:dyDescent="0.25">
      <c r="A289" s="2" t="s">
        <v>809</v>
      </c>
      <c r="L289" t="s">
        <v>809</v>
      </c>
      <c r="M289" t="s">
        <v>807</v>
      </c>
      <c r="N289" t="s">
        <v>12216</v>
      </c>
      <c r="O289" t="s">
        <v>12145</v>
      </c>
      <c r="R289" s="1"/>
    </row>
    <row r="290" spans="1:18" x14ac:dyDescent="0.25">
      <c r="A290" s="2" t="s">
        <v>812</v>
      </c>
      <c r="L290" t="s">
        <v>812</v>
      </c>
      <c r="M290" t="s">
        <v>810</v>
      </c>
      <c r="N290" t="s">
        <v>12217</v>
      </c>
      <c r="O290" t="s">
        <v>12145</v>
      </c>
      <c r="R290" s="1"/>
    </row>
    <row r="291" spans="1:18" x14ac:dyDescent="0.25">
      <c r="A291" s="2" t="s">
        <v>815</v>
      </c>
      <c r="L291" t="s">
        <v>815</v>
      </c>
      <c r="M291" t="s">
        <v>813</v>
      </c>
      <c r="N291" t="s">
        <v>12218</v>
      </c>
      <c r="O291" t="s">
        <v>12145</v>
      </c>
      <c r="R291" s="1"/>
    </row>
    <row r="292" spans="1:18" x14ac:dyDescent="0.25">
      <c r="A292" s="2" t="s">
        <v>818</v>
      </c>
      <c r="L292" t="s">
        <v>818</v>
      </c>
      <c r="M292" t="s">
        <v>816</v>
      </c>
      <c r="N292" t="s">
        <v>12219</v>
      </c>
      <c r="O292" t="s">
        <v>12145</v>
      </c>
      <c r="R292" s="1"/>
    </row>
    <row r="293" spans="1:18" x14ac:dyDescent="0.25">
      <c r="A293" s="2" t="s">
        <v>821</v>
      </c>
      <c r="L293" t="s">
        <v>821</v>
      </c>
      <c r="M293" t="s">
        <v>819</v>
      </c>
      <c r="N293" t="s">
        <v>12220</v>
      </c>
      <c r="O293" t="s">
        <v>12145</v>
      </c>
      <c r="R293" s="1"/>
    </row>
    <row r="294" spans="1:18" x14ac:dyDescent="0.25">
      <c r="A294" s="2" t="s">
        <v>824</v>
      </c>
      <c r="L294" t="s">
        <v>824</v>
      </c>
      <c r="M294" t="s">
        <v>822</v>
      </c>
      <c r="N294" t="s">
        <v>12221</v>
      </c>
      <c r="O294" t="s">
        <v>12145</v>
      </c>
      <c r="R294" s="1"/>
    </row>
    <row r="295" spans="1:18" x14ac:dyDescent="0.25">
      <c r="A295" s="2" t="s">
        <v>827</v>
      </c>
      <c r="L295" t="s">
        <v>827</v>
      </c>
      <c r="M295" t="s">
        <v>825</v>
      </c>
      <c r="N295" t="s">
        <v>12222</v>
      </c>
      <c r="O295" t="s">
        <v>12145</v>
      </c>
      <c r="R295" s="1"/>
    </row>
    <row r="296" spans="1:18" x14ac:dyDescent="0.25">
      <c r="A296" s="2" t="s">
        <v>830</v>
      </c>
      <c r="L296" t="s">
        <v>830</v>
      </c>
      <c r="M296" t="s">
        <v>828</v>
      </c>
      <c r="N296" t="s">
        <v>12223</v>
      </c>
      <c r="O296" t="s">
        <v>12145</v>
      </c>
      <c r="R296" s="1"/>
    </row>
    <row r="297" spans="1:18" x14ac:dyDescent="0.25">
      <c r="A297" s="2" t="s">
        <v>833</v>
      </c>
      <c r="L297" t="s">
        <v>833</v>
      </c>
      <c r="M297" t="s">
        <v>831</v>
      </c>
      <c r="N297" t="s">
        <v>12224</v>
      </c>
      <c r="O297" t="s">
        <v>12145</v>
      </c>
      <c r="R297" s="1"/>
    </row>
    <row r="298" spans="1:18" x14ac:dyDescent="0.25">
      <c r="A298" s="2" t="s">
        <v>836</v>
      </c>
      <c r="L298" t="s">
        <v>836</v>
      </c>
      <c r="M298" t="s">
        <v>834</v>
      </c>
      <c r="N298" t="s">
        <v>12225</v>
      </c>
      <c r="O298" t="s">
        <v>12145</v>
      </c>
      <c r="R298" s="1"/>
    </row>
    <row r="299" spans="1:18" x14ac:dyDescent="0.25">
      <c r="A299" s="2" t="s">
        <v>839</v>
      </c>
      <c r="L299" t="s">
        <v>839</v>
      </c>
      <c r="M299" t="s">
        <v>837</v>
      </c>
      <c r="N299" t="s">
        <v>12226</v>
      </c>
      <c r="O299" t="s">
        <v>12145</v>
      </c>
      <c r="R299" s="1"/>
    </row>
    <row r="300" spans="1:18" x14ac:dyDescent="0.25">
      <c r="A300" s="2" t="s">
        <v>842</v>
      </c>
      <c r="L300" t="s">
        <v>842</v>
      </c>
      <c r="M300" t="s">
        <v>840</v>
      </c>
      <c r="N300" t="s">
        <v>12227</v>
      </c>
      <c r="O300" t="s">
        <v>12145</v>
      </c>
      <c r="R300" s="1"/>
    </row>
    <row r="301" spans="1:18" x14ac:dyDescent="0.25">
      <c r="A301" s="2" t="s">
        <v>845</v>
      </c>
      <c r="L301" t="s">
        <v>845</v>
      </c>
      <c r="M301" t="s">
        <v>843</v>
      </c>
      <c r="N301" t="s">
        <v>12228</v>
      </c>
      <c r="O301" t="s">
        <v>12145</v>
      </c>
      <c r="R301" s="1"/>
    </row>
    <row r="302" spans="1:18" x14ac:dyDescent="0.25">
      <c r="A302" s="2" t="s">
        <v>848</v>
      </c>
      <c r="L302" t="s">
        <v>848</v>
      </c>
      <c r="M302" t="s">
        <v>846</v>
      </c>
      <c r="N302" t="s">
        <v>12229</v>
      </c>
      <c r="O302" t="s">
        <v>12145</v>
      </c>
      <c r="R302" s="1"/>
    </row>
    <row r="303" spans="1:18" x14ac:dyDescent="0.25">
      <c r="A303" s="2" t="s">
        <v>851</v>
      </c>
      <c r="L303" t="s">
        <v>851</v>
      </c>
      <c r="M303" t="s">
        <v>849</v>
      </c>
      <c r="N303" t="s">
        <v>12230</v>
      </c>
      <c r="O303" t="s">
        <v>12145</v>
      </c>
      <c r="R303" s="1"/>
    </row>
    <row r="304" spans="1:18" x14ac:dyDescent="0.25">
      <c r="A304" s="2" t="s">
        <v>854</v>
      </c>
      <c r="D304" s="1"/>
      <c r="L304" t="s">
        <v>854</v>
      </c>
      <c r="M304" t="s">
        <v>852</v>
      </c>
      <c r="N304" t="s">
        <v>12231</v>
      </c>
      <c r="O304" t="s">
        <v>12145</v>
      </c>
      <c r="R304" s="1"/>
    </row>
    <row r="305" spans="1:18" x14ac:dyDescent="0.25">
      <c r="A305" s="2" t="s">
        <v>856</v>
      </c>
      <c r="L305" t="s">
        <v>856</v>
      </c>
      <c r="M305" t="s">
        <v>855</v>
      </c>
      <c r="N305" t="s">
        <v>12232</v>
      </c>
      <c r="O305" t="s">
        <v>12145</v>
      </c>
      <c r="R305" s="1"/>
    </row>
    <row r="306" spans="1:18" x14ac:dyDescent="0.25">
      <c r="A306" s="2" t="s">
        <v>859</v>
      </c>
      <c r="L306" t="s">
        <v>859</v>
      </c>
      <c r="M306" t="s">
        <v>857</v>
      </c>
      <c r="N306" t="s">
        <v>12233</v>
      </c>
      <c r="O306" t="s">
        <v>12145</v>
      </c>
      <c r="R306" s="1"/>
    </row>
    <row r="307" spans="1:18" x14ac:dyDescent="0.25">
      <c r="A307" s="2" t="s">
        <v>862</v>
      </c>
      <c r="L307" t="s">
        <v>862</v>
      </c>
      <c r="M307" t="s">
        <v>860</v>
      </c>
      <c r="N307" t="s">
        <v>12234</v>
      </c>
      <c r="O307" t="s">
        <v>12145</v>
      </c>
      <c r="R307" s="1"/>
    </row>
    <row r="308" spans="1:18" x14ac:dyDescent="0.25">
      <c r="A308" s="2" t="s">
        <v>865</v>
      </c>
      <c r="L308" t="s">
        <v>865</v>
      </c>
      <c r="M308" t="s">
        <v>863</v>
      </c>
      <c r="N308" t="s">
        <v>12235</v>
      </c>
      <c r="O308" t="s">
        <v>12145</v>
      </c>
      <c r="R308" s="1"/>
    </row>
    <row r="309" spans="1:18" x14ac:dyDescent="0.25">
      <c r="A309" s="2" t="s">
        <v>868</v>
      </c>
      <c r="L309" t="s">
        <v>868</v>
      </c>
      <c r="M309" t="s">
        <v>866</v>
      </c>
      <c r="N309" t="s">
        <v>12236</v>
      </c>
      <c r="O309" t="s">
        <v>12145</v>
      </c>
      <c r="R309" s="1"/>
    </row>
    <row r="310" spans="1:18" x14ac:dyDescent="0.25">
      <c r="A310" s="2" t="s">
        <v>871</v>
      </c>
      <c r="L310" t="s">
        <v>871</v>
      </c>
      <c r="M310" t="s">
        <v>869</v>
      </c>
      <c r="N310" t="s">
        <v>12237</v>
      </c>
      <c r="O310" t="s">
        <v>12145</v>
      </c>
      <c r="R310" s="1"/>
    </row>
    <row r="311" spans="1:18" x14ac:dyDescent="0.25">
      <c r="A311" s="2" t="s">
        <v>874</v>
      </c>
      <c r="L311" t="s">
        <v>874</v>
      </c>
      <c r="M311" t="s">
        <v>872</v>
      </c>
      <c r="N311" t="s">
        <v>12238</v>
      </c>
      <c r="O311" t="s">
        <v>12145</v>
      </c>
      <c r="R311" s="1"/>
    </row>
    <row r="312" spans="1:18" x14ac:dyDescent="0.25">
      <c r="A312" s="2" t="s">
        <v>877</v>
      </c>
      <c r="L312" t="s">
        <v>877</v>
      </c>
      <c r="M312" t="s">
        <v>875</v>
      </c>
      <c r="N312" t="s">
        <v>12239</v>
      </c>
      <c r="O312" t="s">
        <v>12145</v>
      </c>
      <c r="R312" s="1"/>
    </row>
    <row r="313" spans="1:18" x14ac:dyDescent="0.25">
      <c r="A313" s="2" t="s">
        <v>880</v>
      </c>
      <c r="L313" t="s">
        <v>880</v>
      </c>
      <c r="M313" t="s">
        <v>878</v>
      </c>
      <c r="N313" t="s">
        <v>12240</v>
      </c>
      <c r="O313" t="s">
        <v>12145</v>
      </c>
      <c r="R313" s="1"/>
    </row>
    <row r="314" spans="1:18" x14ac:dyDescent="0.25">
      <c r="A314" s="2" t="s">
        <v>883</v>
      </c>
      <c r="L314" t="s">
        <v>883</v>
      </c>
      <c r="M314" t="s">
        <v>881</v>
      </c>
      <c r="N314" t="s">
        <v>12241</v>
      </c>
      <c r="O314" t="s">
        <v>12145</v>
      </c>
      <c r="R314" s="1"/>
    </row>
    <row r="315" spans="1:18" x14ac:dyDescent="0.25">
      <c r="A315" s="2" t="s">
        <v>886</v>
      </c>
      <c r="L315" t="s">
        <v>886</v>
      </c>
      <c r="M315" t="s">
        <v>884</v>
      </c>
      <c r="N315" t="s">
        <v>12242</v>
      </c>
      <c r="O315" t="s">
        <v>12145</v>
      </c>
      <c r="R315" s="1"/>
    </row>
    <row r="316" spans="1:18" x14ac:dyDescent="0.25">
      <c r="A316" s="2" t="s">
        <v>889</v>
      </c>
      <c r="L316" t="s">
        <v>889</v>
      </c>
      <c r="M316" t="s">
        <v>887</v>
      </c>
      <c r="N316" t="s">
        <v>12243</v>
      </c>
      <c r="O316" t="s">
        <v>12145</v>
      </c>
      <c r="R316" s="1"/>
    </row>
    <row r="317" spans="1:18" x14ac:dyDescent="0.25">
      <c r="A317" s="2" t="s">
        <v>892</v>
      </c>
      <c r="L317" t="s">
        <v>892</v>
      </c>
      <c r="M317" t="s">
        <v>890</v>
      </c>
      <c r="N317" t="s">
        <v>12244</v>
      </c>
      <c r="O317" t="s">
        <v>12145</v>
      </c>
      <c r="R317" s="1"/>
    </row>
    <row r="318" spans="1:18" x14ac:dyDescent="0.25">
      <c r="A318" s="2" t="s">
        <v>895</v>
      </c>
      <c r="L318" t="s">
        <v>895</v>
      </c>
      <c r="M318" t="s">
        <v>893</v>
      </c>
      <c r="N318" t="s">
        <v>12245</v>
      </c>
      <c r="O318" t="s">
        <v>12145</v>
      </c>
      <c r="R318" s="1"/>
    </row>
    <row r="319" spans="1:18" x14ac:dyDescent="0.25">
      <c r="A319" s="2" t="s">
        <v>898</v>
      </c>
      <c r="L319" t="s">
        <v>898</v>
      </c>
      <c r="M319" t="s">
        <v>896</v>
      </c>
      <c r="N319" t="s">
        <v>12246</v>
      </c>
      <c r="O319" t="s">
        <v>12145</v>
      </c>
      <c r="R319" s="1"/>
    </row>
    <row r="320" spans="1:18" x14ac:dyDescent="0.25">
      <c r="A320" s="2" t="s">
        <v>901</v>
      </c>
      <c r="L320" t="s">
        <v>901</v>
      </c>
      <c r="M320" t="s">
        <v>899</v>
      </c>
      <c r="N320" t="s">
        <v>12247</v>
      </c>
      <c r="O320" t="s">
        <v>12145</v>
      </c>
      <c r="R320" s="1"/>
    </row>
    <row r="321" spans="1:18" x14ac:dyDescent="0.25">
      <c r="A321" s="2" t="s">
        <v>904</v>
      </c>
      <c r="L321" t="s">
        <v>904</v>
      </c>
      <c r="M321" t="s">
        <v>902</v>
      </c>
      <c r="N321" t="s">
        <v>12248</v>
      </c>
      <c r="O321" t="s">
        <v>12145</v>
      </c>
      <c r="R321" s="1"/>
    </row>
    <row r="322" spans="1:18" x14ac:dyDescent="0.25">
      <c r="A322" s="2" t="s">
        <v>907</v>
      </c>
      <c r="L322" t="s">
        <v>907</v>
      </c>
      <c r="M322" t="s">
        <v>905</v>
      </c>
      <c r="N322" t="s">
        <v>12249</v>
      </c>
      <c r="O322" t="s">
        <v>12145</v>
      </c>
      <c r="R322" s="1"/>
    </row>
    <row r="323" spans="1:18" x14ac:dyDescent="0.25">
      <c r="A323" s="2" t="s">
        <v>910</v>
      </c>
      <c r="L323" t="s">
        <v>910</v>
      </c>
      <c r="M323" t="s">
        <v>908</v>
      </c>
      <c r="N323" t="s">
        <v>12250</v>
      </c>
      <c r="O323" t="s">
        <v>12145</v>
      </c>
      <c r="R323" s="1"/>
    </row>
    <row r="324" spans="1:18" x14ac:dyDescent="0.25">
      <c r="A324" s="2" t="s">
        <v>913</v>
      </c>
      <c r="L324" t="s">
        <v>913</v>
      </c>
      <c r="M324" t="s">
        <v>911</v>
      </c>
      <c r="N324" t="s">
        <v>12251</v>
      </c>
      <c r="O324" t="s">
        <v>12145</v>
      </c>
      <c r="R324" s="1"/>
    </row>
    <row r="325" spans="1:18" x14ac:dyDescent="0.25">
      <c r="A325" s="2" t="s">
        <v>916</v>
      </c>
      <c r="L325" t="s">
        <v>916</v>
      </c>
      <c r="M325" t="s">
        <v>914</v>
      </c>
      <c r="N325" t="s">
        <v>12252</v>
      </c>
      <c r="O325" t="s">
        <v>12145</v>
      </c>
      <c r="R325" s="1"/>
    </row>
    <row r="326" spans="1:18" x14ac:dyDescent="0.25">
      <c r="A326" s="2" t="s">
        <v>919</v>
      </c>
      <c r="L326" t="s">
        <v>919</v>
      </c>
      <c r="M326" t="s">
        <v>917</v>
      </c>
      <c r="N326" t="s">
        <v>12253</v>
      </c>
      <c r="O326" t="s">
        <v>12145</v>
      </c>
      <c r="R326" s="1"/>
    </row>
    <row r="327" spans="1:18" x14ac:dyDescent="0.25">
      <c r="A327" s="2" t="s">
        <v>922</v>
      </c>
      <c r="L327" t="s">
        <v>922</v>
      </c>
      <c r="M327" t="s">
        <v>920</v>
      </c>
      <c r="N327" t="s">
        <v>12254</v>
      </c>
      <c r="O327" t="s">
        <v>12145</v>
      </c>
      <c r="R327" s="1"/>
    </row>
    <row r="328" spans="1:18" x14ac:dyDescent="0.25">
      <c r="A328" s="2" t="s">
        <v>925</v>
      </c>
      <c r="L328" t="s">
        <v>925</v>
      </c>
      <c r="M328" t="s">
        <v>923</v>
      </c>
      <c r="N328" t="s">
        <v>12255</v>
      </c>
      <c r="O328" t="s">
        <v>12145</v>
      </c>
      <c r="R328" s="1"/>
    </row>
    <row r="329" spans="1:18" x14ac:dyDescent="0.25">
      <c r="A329" s="2" t="s">
        <v>928</v>
      </c>
      <c r="L329" t="s">
        <v>928</v>
      </c>
      <c r="M329" t="s">
        <v>926</v>
      </c>
      <c r="N329" t="s">
        <v>12256</v>
      </c>
      <c r="O329" t="s">
        <v>12145</v>
      </c>
      <c r="R329" s="1"/>
    </row>
    <row r="330" spans="1:18" x14ac:dyDescent="0.25">
      <c r="A330" s="2" t="s">
        <v>931</v>
      </c>
      <c r="L330" t="s">
        <v>931</v>
      </c>
      <c r="M330" t="s">
        <v>929</v>
      </c>
      <c r="N330" t="s">
        <v>12257</v>
      </c>
      <c r="O330" t="s">
        <v>12145</v>
      </c>
      <c r="R330" s="1"/>
    </row>
    <row r="331" spans="1:18" x14ac:dyDescent="0.25">
      <c r="A331" s="2" t="s">
        <v>934</v>
      </c>
      <c r="L331" t="s">
        <v>934</v>
      </c>
      <c r="M331" t="s">
        <v>932</v>
      </c>
      <c r="N331" t="s">
        <v>12258</v>
      </c>
      <c r="O331" t="s">
        <v>12145</v>
      </c>
      <c r="R331" s="1"/>
    </row>
    <row r="332" spans="1:18" x14ac:dyDescent="0.25">
      <c r="A332" s="2" t="s">
        <v>937</v>
      </c>
      <c r="L332" t="s">
        <v>937</v>
      </c>
      <c r="M332" t="s">
        <v>935</v>
      </c>
      <c r="N332" t="s">
        <v>12259</v>
      </c>
      <c r="O332" t="s">
        <v>12145</v>
      </c>
      <c r="R332" s="1"/>
    </row>
    <row r="333" spans="1:18" x14ac:dyDescent="0.25">
      <c r="A333" s="2" t="s">
        <v>940</v>
      </c>
      <c r="L333" t="s">
        <v>940</v>
      </c>
      <c r="M333" t="s">
        <v>938</v>
      </c>
      <c r="N333" t="s">
        <v>12260</v>
      </c>
      <c r="O333" t="s">
        <v>12145</v>
      </c>
      <c r="R333" s="1"/>
    </row>
    <row r="334" spans="1:18" x14ac:dyDescent="0.25">
      <c r="A334" s="2" t="s">
        <v>943</v>
      </c>
      <c r="L334" t="s">
        <v>943</v>
      </c>
      <c r="M334" t="s">
        <v>941</v>
      </c>
      <c r="N334" t="s">
        <v>12261</v>
      </c>
      <c r="O334" t="s">
        <v>12145</v>
      </c>
      <c r="R334" s="1"/>
    </row>
    <row r="335" spans="1:18" x14ac:dyDescent="0.25">
      <c r="A335" s="2" t="s">
        <v>946</v>
      </c>
      <c r="L335" t="s">
        <v>946</v>
      </c>
      <c r="M335" t="s">
        <v>944</v>
      </c>
      <c r="N335" t="s">
        <v>12262</v>
      </c>
      <c r="O335" t="s">
        <v>12145</v>
      </c>
      <c r="R335" s="1"/>
    </row>
    <row r="336" spans="1:18" x14ac:dyDescent="0.25">
      <c r="A336" s="2" t="s">
        <v>949</v>
      </c>
      <c r="L336" t="s">
        <v>949</v>
      </c>
      <c r="M336" t="s">
        <v>947</v>
      </c>
      <c r="N336" t="s">
        <v>12263</v>
      </c>
      <c r="O336" t="s">
        <v>12145</v>
      </c>
      <c r="R336" s="1"/>
    </row>
    <row r="337" spans="1:18" x14ac:dyDescent="0.25">
      <c r="A337" s="2" t="s">
        <v>952</v>
      </c>
      <c r="L337" t="s">
        <v>952</v>
      </c>
      <c r="M337" t="s">
        <v>950</v>
      </c>
      <c r="N337" t="s">
        <v>12264</v>
      </c>
      <c r="O337" t="s">
        <v>12145</v>
      </c>
      <c r="R337" s="1"/>
    </row>
    <row r="338" spans="1:18" x14ac:dyDescent="0.25">
      <c r="A338" s="2" t="s">
        <v>955</v>
      </c>
      <c r="L338" t="s">
        <v>955</v>
      </c>
      <c r="M338" t="s">
        <v>953</v>
      </c>
      <c r="N338" t="s">
        <v>12265</v>
      </c>
      <c r="O338" t="s">
        <v>12145</v>
      </c>
      <c r="R338" s="1"/>
    </row>
    <row r="339" spans="1:18" x14ac:dyDescent="0.25">
      <c r="A339" s="2" t="s">
        <v>958</v>
      </c>
      <c r="L339" t="s">
        <v>958</v>
      </c>
      <c r="M339" t="s">
        <v>956</v>
      </c>
      <c r="N339" t="s">
        <v>12266</v>
      </c>
      <c r="O339" t="s">
        <v>12145</v>
      </c>
      <c r="R339" s="1"/>
    </row>
    <row r="340" spans="1:18" x14ac:dyDescent="0.25">
      <c r="A340" s="2" t="s">
        <v>961</v>
      </c>
      <c r="L340" t="s">
        <v>961</v>
      </c>
      <c r="M340" t="s">
        <v>959</v>
      </c>
      <c r="N340" t="s">
        <v>12267</v>
      </c>
      <c r="O340" t="s">
        <v>12145</v>
      </c>
      <c r="R340" s="1"/>
    </row>
    <row r="341" spans="1:18" x14ac:dyDescent="0.25">
      <c r="A341" s="2" t="s">
        <v>964</v>
      </c>
      <c r="L341" t="s">
        <v>964</v>
      </c>
      <c r="M341" t="s">
        <v>962</v>
      </c>
      <c r="N341" t="s">
        <v>12268</v>
      </c>
      <c r="O341" t="s">
        <v>12145</v>
      </c>
      <c r="R341" s="1"/>
    </row>
    <row r="342" spans="1:18" x14ac:dyDescent="0.25">
      <c r="A342" s="2" t="s">
        <v>967</v>
      </c>
      <c r="L342" t="s">
        <v>967</v>
      </c>
      <c r="M342" t="s">
        <v>965</v>
      </c>
      <c r="N342" t="s">
        <v>12269</v>
      </c>
      <c r="O342" t="s">
        <v>12145</v>
      </c>
      <c r="R342" s="1"/>
    </row>
    <row r="343" spans="1:18" x14ac:dyDescent="0.25">
      <c r="A343" s="2" t="s">
        <v>970</v>
      </c>
      <c r="L343" t="s">
        <v>970</v>
      </c>
      <c r="M343" t="s">
        <v>968</v>
      </c>
      <c r="N343" t="s">
        <v>12270</v>
      </c>
      <c r="O343" t="s">
        <v>12145</v>
      </c>
      <c r="R343" s="1"/>
    </row>
    <row r="344" spans="1:18" x14ac:dyDescent="0.25">
      <c r="A344" s="2" t="s">
        <v>973</v>
      </c>
      <c r="L344" t="s">
        <v>973</v>
      </c>
      <c r="M344" t="s">
        <v>971</v>
      </c>
      <c r="N344" t="s">
        <v>12271</v>
      </c>
      <c r="O344" t="s">
        <v>12145</v>
      </c>
      <c r="R344" s="1"/>
    </row>
    <row r="345" spans="1:18" x14ac:dyDescent="0.25">
      <c r="A345" s="2" t="s">
        <v>976</v>
      </c>
      <c r="L345" t="s">
        <v>976</v>
      </c>
      <c r="M345" t="s">
        <v>974</v>
      </c>
      <c r="N345" t="s">
        <v>12272</v>
      </c>
      <c r="O345" t="s">
        <v>12145</v>
      </c>
      <c r="R345" s="1"/>
    </row>
    <row r="346" spans="1:18" x14ac:dyDescent="0.25">
      <c r="A346" s="2" t="s">
        <v>979</v>
      </c>
      <c r="L346" t="s">
        <v>979</v>
      </c>
      <c r="M346" t="s">
        <v>977</v>
      </c>
      <c r="N346" t="s">
        <v>12273</v>
      </c>
      <c r="O346" t="s">
        <v>12145</v>
      </c>
      <c r="R346" s="1"/>
    </row>
    <row r="347" spans="1:18" x14ac:dyDescent="0.25">
      <c r="A347" s="2" t="s">
        <v>982</v>
      </c>
      <c r="L347" t="s">
        <v>982</v>
      </c>
      <c r="M347" t="s">
        <v>980</v>
      </c>
      <c r="N347" t="s">
        <v>12274</v>
      </c>
      <c r="O347" t="s">
        <v>12145</v>
      </c>
      <c r="R347" s="1"/>
    </row>
    <row r="348" spans="1:18" x14ac:dyDescent="0.25">
      <c r="A348" s="2" t="s">
        <v>985</v>
      </c>
      <c r="L348" t="s">
        <v>985</v>
      </c>
      <c r="M348" t="s">
        <v>983</v>
      </c>
      <c r="N348" t="s">
        <v>12275</v>
      </c>
      <c r="O348" t="s">
        <v>12145</v>
      </c>
      <c r="R348" s="1"/>
    </row>
    <row r="349" spans="1:18" x14ac:dyDescent="0.25">
      <c r="A349" s="2" t="s">
        <v>988</v>
      </c>
      <c r="L349" t="s">
        <v>988</v>
      </c>
      <c r="M349" t="s">
        <v>986</v>
      </c>
      <c r="N349" t="s">
        <v>12276</v>
      </c>
      <c r="O349" t="s">
        <v>12145</v>
      </c>
      <c r="R349" s="1"/>
    </row>
    <row r="350" spans="1:18" x14ac:dyDescent="0.25">
      <c r="A350" s="2" t="s">
        <v>991</v>
      </c>
      <c r="L350" t="s">
        <v>991</v>
      </c>
      <c r="M350" t="s">
        <v>989</v>
      </c>
      <c r="N350" t="s">
        <v>12277</v>
      </c>
      <c r="O350" t="s">
        <v>12145</v>
      </c>
      <c r="R350" s="1"/>
    </row>
    <row r="351" spans="1:18" x14ac:dyDescent="0.25">
      <c r="A351" s="2" t="s">
        <v>994</v>
      </c>
      <c r="L351" t="s">
        <v>994</v>
      </c>
      <c r="M351" t="s">
        <v>992</v>
      </c>
      <c r="N351" t="s">
        <v>12278</v>
      </c>
      <c r="O351" t="s">
        <v>12145</v>
      </c>
      <c r="R351" s="1"/>
    </row>
    <row r="352" spans="1:18" x14ac:dyDescent="0.25">
      <c r="A352" s="2" t="s">
        <v>997</v>
      </c>
      <c r="L352" t="s">
        <v>997</v>
      </c>
      <c r="M352" t="s">
        <v>995</v>
      </c>
      <c r="N352" t="s">
        <v>12279</v>
      </c>
      <c r="O352" t="s">
        <v>12145</v>
      </c>
      <c r="R352" s="1"/>
    </row>
    <row r="353" spans="1:18" x14ac:dyDescent="0.25">
      <c r="A353" s="2" t="s">
        <v>1000</v>
      </c>
      <c r="L353" t="s">
        <v>1000</v>
      </c>
      <c r="M353" t="s">
        <v>998</v>
      </c>
      <c r="N353" t="s">
        <v>12280</v>
      </c>
      <c r="O353" t="s">
        <v>12145</v>
      </c>
      <c r="R353" s="1"/>
    </row>
    <row r="354" spans="1:18" x14ac:dyDescent="0.25">
      <c r="A354" s="2" t="s">
        <v>1003</v>
      </c>
      <c r="L354" t="s">
        <v>1003</v>
      </c>
      <c r="M354" t="s">
        <v>1001</v>
      </c>
      <c r="N354" t="s">
        <v>12281</v>
      </c>
      <c r="O354" t="s">
        <v>12145</v>
      </c>
      <c r="R354" s="1"/>
    </row>
    <row r="355" spans="1:18" x14ac:dyDescent="0.25">
      <c r="A355" s="2" t="s">
        <v>1006</v>
      </c>
      <c r="L355" t="s">
        <v>1006</v>
      </c>
      <c r="M355" t="s">
        <v>1004</v>
      </c>
      <c r="N355" t="s">
        <v>12282</v>
      </c>
      <c r="O355" t="s">
        <v>12145</v>
      </c>
      <c r="R355" s="1"/>
    </row>
    <row r="356" spans="1:18" x14ac:dyDescent="0.25">
      <c r="A356" s="2" t="s">
        <v>1009</v>
      </c>
      <c r="L356" t="s">
        <v>1009</v>
      </c>
      <c r="M356" t="s">
        <v>1007</v>
      </c>
      <c r="N356" t="s">
        <v>12283</v>
      </c>
      <c r="O356" t="s">
        <v>12145</v>
      </c>
      <c r="R356" s="1"/>
    </row>
    <row r="357" spans="1:18" x14ac:dyDescent="0.25">
      <c r="A357" s="2" t="s">
        <v>1012</v>
      </c>
      <c r="L357" t="s">
        <v>1012</v>
      </c>
      <c r="M357" t="s">
        <v>1010</v>
      </c>
      <c r="N357" t="s">
        <v>12284</v>
      </c>
      <c r="O357" t="s">
        <v>12145</v>
      </c>
      <c r="R357" s="1"/>
    </row>
    <row r="358" spans="1:18" x14ac:dyDescent="0.25">
      <c r="A358" s="2" t="s">
        <v>1015</v>
      </c>
      <c r="L358" t="s">
        <v>1015</v>
      </c>
      <c r="M358" t="s">
        <v>1013</v>
      </c>
      <c r="N358" t="s">
        <v>12285</v>
      </c>
      <c r="O358" t="s">
        <v>12145</v>
      </c>
      <c r="R358" s="1"/>
    </row>
    <row r="359" spans="1:18" x14ac:dyDescent="0.25">
      <c r="A359" s="2" t="s">
        <v>1018</v>
      </c>
      <c r="L359" t="s">
        <v>1018</v>
      </c>
      <c r="M359" t="s">
        <v>1016</v>
      </c>
      <c r="N359" t="s">
        <v>12286</v>
      </c>
      <c r="O359" t="s">
        <v>12145</v>
      </c>
      <c r="R359" s="1"/>
    </row>
    <row r="360" spans="1:18" x14ac:dyDescent="0.25">
      <c r="A360" s="2" t="s">
        <v>1021</v>
      </c>
      <c r="L360" t="s">
        <v>1021</v>
      </c>
      <c r="M360" t="s">
        <v>1019</v>
      </c>
      <c r="N360" t="s">
        <v>12287</v>
      </c>
      <c r="O360" t="s">
        <v>12145</v>
      </c>
      <c r="R360" s="1"/>
    </row>
    <row r="361" spans="1:18" x14ac:dyDescent="0.25">
      <c r="A361" s="2" t="s">
        <v>1024</v>
      </c>
      <c r="L361" t="s">
        <v>1024</v>
      </c>
      <c r="M361" t="s">
        <v>1022</v>
      </c>
      <c r="N361" t="s">
        <v>12288</v>
      </c>
      <c r="O361" t="s">
        <v>12145</v>
      </c>
      <c r="R361" s="1"/>
    </row>
    <row r="362" spans="1:18" x14ac:dyDescent="0.25">
      <c r="A362" s="2" t="s">
        <v>1027</v>
      </c>
      <c r="L362" t="s">
        <v>1027</v>
      </c>
      <c r="M362" t="s">
        <v>1025</v>
      </c>
      <c r="N362" t="s">
        <v>12289</v>
      </c>
      <c r="O362" t="s">
        <v>12145</v>
      </c>
      <c r="R362" s="1"/>
    </row>
    <row r="363" spans="1:18" x14ac:dyDescent="0.25">
      <c r="A363" s="2" t="s">
        <v>1030</v>
      </c>
      <c r="L363" t="s">
        <v>1030</v>
      </c>
      <c r="M363" t="s">
        <v>1028</v>
      </c>
      <c r="N363" t="s">
        <v>12290</v>
      </c>
      <c r="O363" t="s">
        <v>12145</v>
      </c>
      <c r="R363" s="1"/>
    </row>
    <row r="364" spans="1:18" x14ac:dyDescent="0.25">
      <c r="A364" s="2" t="s">
        <v>1033</v>
      </c>
      <c r="L364" t="s">
        <v>1033</v>
      </c>
      <c r="M364" t="s">
        <v>1031</v>
      </c>
      <c r="N364" t="s">
        <v>12291</v>
      </c>
      <c r="O364" t="s">
        <v>12145</v>
      </c>
      <c r="R364" s="1"/>
    </row>
    <row r="365" spans="1:18" x14ac:dyDescent="0.25">
      <c r="A365" s="2" t="s">
        <v>1036</v>
      </c>
      <c r="L365" t="s">
        <v>1036</v>
      </c>
      <c r="M365" t="s">
        <v>1034</v>
      </c>
      <c r="N365" t="s">
        <v>12292</v>
      </c>
      <c r="O365" t="s">
        <v>12145</v>
      </c>
      <c r="R365" s="1"/>
    </row>
    <row r="366" spans="1:18" x14ac:dyDescent="0.25">
      <c r="A366" s="2" t="s">
        <v>1039</v>
      </c>
      <c r="L366" t="s">
        <v>1039</v>
      </c>
      <c r="M366" t="s">
        <v>1037</v>
      </c>
      <c r="N366" t="s">
        <v>12293</v>
      </c>
      <c r="O366" t="s">
        <v>12145</v>
      </c>
      <c r="R366" s="1"/>
    </row>
    <row r="367" spans="1:18" x14ac:dyDescent="0.25">
      <c r="A367" s="2" t="s">
        <v>1042</v>
      </c>
      <c r="L367" t="s">
        <v>1042</v>
      </c>
      <c r="M367" t="s">
        <v>1040</v>
      </c>
      <c r="N367" t="s">
        <v>12294</v>
      </c>
      <c r="O367" t="s">
        <v>12145</v>
      </c>
      <c r="R367" s="1"/>
    </row>
    <row r="368" spans="1:18" x14ac:dyDescent="0.25">
      <c r="A368" s="2" t="s">
        <v>1045</v>
      </c>
      <c r="L368" t="s">
        <v>1045</v>
      </c>
      <c r="M368" t="s">
        <v>1043</v>
      </c>
      <c r="N368" t="s">
        <v>12295</v>
      </c>
      <c r="O368" t="s">
        <v>12145</v>
      </c>
      <c r="R368" s="1"/>
    </row>
    <row r="369" spans="1:18" x14ac:dyDescent="0.25">
      <c r="A369" s="2" t="s">
        <v>1048</v>
      </c>
      <c r="L369" t="s">
        <v>1048</v>
      </c>
      <c r="M369" t="s">
        <v>1046</v>
      </c>
      <c r="N369" t="s">
        <v>12296</v>
      </c>
      <c r="O369" t="s">
        <v>12145</v>
      </c>
      <c r="R369" s="1"/>
    </row>
    <row r="370" spans="1:18" x14ac:dyDescent="0.25">
      <c r="A370" s="2" t="s">
        <v>1051</v>
      </c>
      <c r="L370" t="s">
        <v>1051</v>
      </c>
      <c r="M370" t="s">
        <v>1049</v>
      </c>
      <c r="N370" t="s">
        <v>12297</v>
      </c>
      <c r="O370" t="s">
        <v>12145</v>
      </c>
      <c r="R370" s="1"/>
    </row>
    <row r="371" spans="1:18" x14ac:dyDescent="0.25">
      <c r="A371" s="2" t="s">
        <v>1054</v>
      </c>
      <c r="L371" t="s">
        <v>1054</v>
      </c>
      <c r="M371" t="s">
        <v>1052</v>
      </c>
      <c r="N371" t="s">
        <v>12298</v>
      </c>
      <c r="O371" t="s">
        <v>12145</v>
      </c>
      <c r="R371" s="1"/>
    </row>
    <row r="372" spans="1:18" x14ac:dyDescent="0.25">
      <c r="A372" s="2" t="s">
        <v>1057</v>
      </c>
      <c r="L372" t="s">
        <v>1057</v>
      </c>
      <c r="M372" t="s">
        <v>1055</v>
      </c>
      <c r="N372" t="s">
        <v>12299</v>
      </c>
      <c r="O372" t="s">
        <v>12145</v>
      </c>
      <c r="R372" s="1"/>
    </row>
    <row r="373" spans="1:18" x14ac:dyDescent="0.25">
      <c r="A373" s="2" t="s">
        <v>1060</v>
      </c>
      <c r="L373" t="s">
        <v>1060</v>
      </c>
      <c r="M373" t="s">
        <v>1058</v>
      </c>
      <c r="N373" t="s">
        <v>12300</v>
      </c>
      <c r="O373" t="s">
        <v>12145</v>
      </c>
      <c r="R373" s="1"/>
    </row>
    <row r="374" spans="1:18" x14ac:dyDescent="0.25">
      <c r="A374" s="2" t="s">
        <v>1063</v>
      </c>
      <c r="L374" t="s">
        <v>1063</v>
      </c>
      <c r="M374" t="s">
        <v>1061</v>
      </c>
      <c r="N374" t="s">
        <v>12301</v>
      </c>
      <c r="O374" t="s">
        <v>12145</v>
      </c>
      <c r="R374" s="1"/>
    </row>
    <row r="375" spans="1:18" x14ac:dyDescent="0.25">
      <c r="A375" s="2" t="s">
        <v>1066</v>
      </c>
      <c r="L375" t="s">
        <v>1066</v>
      </c>
      <c r="M375" t="s">
        <v>1064</v>
      </c>
      <c r="N375" t="s">
        <v>12302</v>
      </c>
      <c r="O375" t="s">
        <v>12145</v>
      </c>
      <c r="R375" s="1"/>
    </row>
    <row r="376" spans="1:18" x14ac:dyDescent="0.25">
      <c r="A376" s="2" t="s">
        <v>1069</v>
      </c>
      <c r="L376" t="s">
        <v>1069</v>
      </c>
      <c r="M376" t="s">
        <v>1067</v>
      </c>
      <c r="N376" t="s">
        <v>12303</v>
      </c>
      <c r="O376" t="s">
        <v>12145</v>
      </c>
      <c r="R376" s="1"/>
    </row>
    <row r="377" spans="1:18" x14ac:dyDescent="0.25">
      <c r="A377" s="2" t="s">
        <v>1072</v>
      </c>
      <c r="L377" t="s">
        <v>1072</v>
      </c>
      <c r="M377" t="s">
        <v>1070</v>
      </c>
      <c r="N377" t="s">
        <v>12304</v>
      </c>
      <c r="O377" t="s">
        <v>12145</v>
      </c>
      <c r="R377" s="1"/>
    </row>
    <row r="378" spans="1:18" x14ac:dyDescent="0.25">
      <c r="A378" s="2" t="s">
        <v>1075</v>
      </c>
      <c r="L378" t="s">
        <v>1075</v>
      </c>
      <c r="M378" t="s">
        <v>1073</v>
      </c>
      <c r="N378" t="s">
        <v>12305</v>
      </c>
      <c r="O378" t="s">
        <v>12145</v>
      </c>
      <c r="R378" s="1"/>
    </row>
    <row r="379" spans="1:18" x14ac:dyDescent="0.25">
      <c r="A379" s="2" t="s">
        <v>1078</v>
      </c>
      <c r="L379" t="s">
        <v>1078</v>
      </c>
      <c r="M379" t="s">
        <v>1076</v>
      </c>
      <c r="N379" t="s">
        <v>12306</v>
      </c>
      <c r="O379" t="s">
        <v>12145</v>
      </c>
      <c r="R379" s="1"/>
    </row>
    <row r="380" spans="1:18" x14ac:dyDescent="0.25">
      <c r="A380" s="2" t="s">
        <v>1081</v>
      </c>
      <c r="L380" t="s">
        <v>1081</v>
      </c>
      <c r="M380" t="s">
        <v>1079</v>
      </c>
      <c r="N380" t="s">
        <v>12307</v>
      </c>
      <c r="O380" t="s">
        <v>12145</v>
      </c>
      <c r="R380" s="1"/>
    </row>
    <row r="381" spans="1:18" x14ac:dyDescent="0.25">
      <c r="A381" s="2" t="s">
        <v>1084</v>
      </c>
      <c r="L381" t="s">
        <v>1084</v>
      </c>
      <c r="M381" t="s">
        <v>1082</v>
      </c>
      <c r="N381" t="s">
        <v>12308</v>
      </c>
      <c r="O381" t="s">
        <v>12145</v>
      </c>
      <c r="R381" s="1"/>
    </row>
    <row r="382" spans="1:18" x14ac:dyDescent="0.25">
      <c r="A382" s="2" t="s">
        <v>1087</v>
      </c>
      <c r="L382" t="s">
        <v>1087</v>
      </c>
      <c r="M382" t="s">
        <v>1085</v>
      </c>
      <c r="N382" t="s">
        <v>12309</v>
      </c>
      <c r="O382" t="s">
        <v>12145</v>
      </c>
      <c r="R382" s="1"/>
    </row>
    <row r="383" spans="1:18" x14ac:dyDescent="0.25">
      <c r="A383" s="2" t="s">
        <v>1090</v>
      </c>
      <c r="L383" t="s">
        <v>1090</v>
      </c>
      <c r="M383" t="s">
        <v>1088</v>
      </c>
      <c r="N383" t="s">
        <v>12310</v>
      </c>
      <c r="O383" t="s">
        <v>12145</v>
      </c>
      <c r="R383" s="1"/>
    </row>
    <row r="384" spans="1:18" x14ac:dyDescent="0.25">
      <c r="A384" s="2" t="s">
        <v>1093</v>
      </c>
      <c r="L384" t="s">
        <v>1093</v>
      </c>
      <c r="M384" t="s">
        <v>1091</v>
      </c>
      <c r="N384" t="s">
        <v>12311</v>
      </c>
      <c r="O384" t="s">
        <v>12145</v>
      </c>
      <c r="R384" s="1"/>
    </row>
    <row r="385" spans="1:18" x14ac:dyDescent="0.25">
      <c r="A385" s="2" t="s">
        <v>1096</v>
      </c>
      <c r="L385" t="s">
        <v>1096</v>
      </c>
      <c r="M385" t="s">
        <v>1094</v>
      </c>
      <c r="N385" t="s">
        <v>12312</v>
      </c>
      <c r="O385" t="s">
        <v>12145</v>
      </c>
      <c r="R385" s="1"/>
    </row>
    <row r="386" spans="1:18" x14ac:dyDescent="0.25">
      <c r="A386" s="2" t="s">
        <v>1099</v>
      </c>
      <c r="L386" t="s">
        <v>1099</v>
      </c>
      <c r="M386" t="s">
        <v>1097</v>
      </c>
      <c r="N386" t="s">
        <v>12313</v>
      </c>
      <c r="O386" t="s">
        <v>12145</v>
      </c>
      <c r="R386" s="1"/>
    </row>
    <row r="387" spans="1:18" x14ac:dyDescent="0.25">
      <c r="A387" s="2" t="s">
        <v>1102</v>
      </c>
      <c r="L387" t="s">
        <v>1102</v>
      </c>
      <c r="M387" t="s">
        <v>1100</v>
      </c>
      <c r="N387" t="s">
        <v>12314</v>
      </c>
      <c r="O387" t="s">
        <v>12145</v>
      </c>
      <c r="R387" s="1"/>
    </row>
    <row r="388" spans="1:18" x14ac:dyDescent="0.25">
      <c r="A388" s="2" t="s">
        <v>1105</v>
      </c>
      <c r="L388" t="s">
        <v>1105</v>
      </c>
      <c r="M388" t="s">
        <v>1103</v>
      </c>
      <c r="N388" t="s">
        <v>12315</v>
      </c>
      <c r="O388" t="s">
        <v>12145</v>
      </c>
      <c r="R388" s="1"/>
    </row>
    <row r="389" spans="1:18" x14ac:dyDescent="0.25">
      <c r="A389" s="2" t="s">
        <v>1108</v>
      </c>
      <c r="L389" t="s">
        <v>1108</v>
      </c>
      <c r="M389" t="s">
        <v>1106</v>
      </c>
      <c r="N389" t="s">
        <v>12316</v>
      </c>
      <c r="O389" t="s">
        <v>12145</v>
      </c>
      <c r="R389" s="1"/>
    </row>
    <row r="390" spans="1:18" x14ac:dyDescent="0.25">
      <c r="A390" s="2" t="s">
        <v>1111</v>
      </c>
      <c r="L390" t="s">
        <v>1111</v>
      </c>
      <c r="M390" t="s">
        <v>1109</v>
      </c>
      <c r="N390" t="s">
        <v>12317</v>
      </c>
      <c r="O390" t="s">
        <v>12145</v>
      </c>
      <c r="R390" s="1"/>
    </row>
    <row r="391" spans="1:18" x14ac:dyDescent="0.25">
      <c r="A391" s="2" t="s">
        <v>1114</v>
      </c>
      <c r="L391" t="s">
        <v>1114</v>
      </c>
      <c r="M391" t="s">
        <v>1112</v>
      </c>
      <c r="N391" t="s">
        <v>12318</v>
      </c>
      <c r="O391" t="s">
        <v>12145</v>
      </c>
      <c r="R391" s="1"/>
    </row>
    <row r="392" spans="1:18" x14ac:dyDescent="0.25">
      <c r="A392" s="2" t="s">
        <v>1117</v>
      </c>
      <c r="L392" t="s">
        <v>1117</v>
      </c>
      <c r="M392" t="s">
        <v>1115</v>
      </c>
      <c r="N392" t="s">
        <v>12319</v>
      </c>
      <c r="O392" t="s">
        <v>12145</v>
      </c>
      <c r="R392" s="1"/>
    </row>
    <row r="393" spans="1:18" x14ac:dyDescent="0.25">
      <c r="A393" s="2" t="s">
        <v>1120</v>
      </c>
      <c r="L393" t="s">
        <v>1120</v>
      </c>
      <c r="M393" t="s">
        <v>1118</v>
      </c>
      <c r="N393" t="s">
        <v>12320</v>
      </c>
      <c r="O393" t="s">
        <v>12145</v>
      </c>
      <c r="R393" s="1"/>
    </row>
    <row r="394" spans="1:18" x14ac:dyDescent="0.25">
      <c r="A394" s="2" t="s">
        <v>1123</v>
      </c>
      <c r="L394" t="s">
        <v>1123</v>
      </c>
      <c r="M394" t="s">
        <v>1121</v>
      </c>
      <c r="N394" t="s">
        <v>12321</v>
      </c>
      <c r="O394" t="s">
        <v>12145</v>
      </c>
      <c r="R394" s="1"/>
    </row>
    <row r="395" spans="1:18" x14ac:dyDescent="0.25">
      <c r="A395" s="2" t="s">
        <v>1126</v>
      </c>
      <c r="L395" t="s">
        <v>1126</v>
      </c>
      <c r="M395" t="s">
        <v>1124</v>
      </c>
      <c r="N395" t="s">
        <v>12322</v>
      </c>
      <c r="O395" t="s">
        <v>12145</v>
      </c>
      <c r="R395" s="1"/>
    </row>
    <row r="396" spans="1:18" x14ac:dyDescent="0.25">
      <c r="A396" s="2" t="s">
        <v>1129</v>
      </c>
      <c r="L396" t="s">
        <v>1129</v>
      </c>
      <c r="M396" t="s">
        <v>1127</v>
      </c>
      <c r="N396" t="s">
        <v>12323</v>
      </c>
      <c r="O396" t="s">
        <v>12145</v>
      </c>
      <c r="R396" s="1"/>
    </row>
    <row r="397" spans="1:18" x14ac:dyDescent="0.25">
      <c r="A397" s="2" t="s">
        <v>1132</v>
      </c>
      <c r="L397" t="s">
        <v>1132</v>
      </c>
      <c r="M397" t="s">
        <v>1130</v>
      </c>
      <c r="N397" t="s">
        <v>12324</v>
      </c>
      <c r="O397" t="s">
        <v>12145</v>
      </c>
      <c r="R397" s="1"/>
    </row>
    <row r="398" spans="1:18" x14ac:dyDescent="0.25">
      <c r="A398" s="2" t="s">
        <v>1135</v>
      </c>
      <c r="L398" t="s">
        <v>1135</v>
      </c>
      <c r="M398" t="s">
        <v>1133</v>
      </c>
      <c r="N398" t="s">
        <v>12325</v>
      </c>
      <c r="O398" t="s">
        <v>12145</v>
      </c>
      <c r="R398" s="1"/>
    </row>
    <row r="399" spans="1:18" x14ac:dyDescent="0.25">
      <c r="A399" s="2" t="s">
        <v>1138</v>
      </c>
      <c r="L399" t="s">
        <v>1138</v>
      </c>
      <c r="M399" t="s">
        <v>1136</v>
      </c>
      <c r="N399" t="s">
        <v>12326</v>
      </c>
      <c r="O399" t="s">
        <v>12145</v>
      </c>
      <c r="R399" s="1"/>
    </row>
    <row r="400" spans="1:18" x14ac:dyDescent="0.25">
      <c r="A400" s="2" t="s">
        <v>1141</v>
      </c>
      <c r="L400" t="s">
        <v>1141</v>
      </c>
      <c r="M400" t="s">
        <v>1139</v>
      </c>
      <c r="N400" t="s">
        <v>12327</v>
      </c>
      <c r="O400" t="s">
        <v>12145</v>
      </c>
      <c r="R400" s="1"/>
    </row>
    <row r="401" spans="1:18" x14ac:dyDescent="0.25">
      <c r="A401" s="2" t="s">
        <v>1144</v>
      </c>
      <c r="L401" t="s">
        <v>1144</v>
      </c>
      <c r="M401" t="s">
        <v>1142</v>
      </c>
      <c r="N401" t="s">
        <v>12328</v>
      </c>
      <c r="O401" t="s">
        <v>12145</v>
      </c>
      <c r="R401" s="1"/>
    </row>
    <row r="402" spans="1:18" x14ac:dyDescent="0.25">
      <c r="A402" s="2" t="s">
        <v>1147</v>
      </c>
      <c r="L402" t="s">
        <v>1147</v>
      </c>
      <c r="M402" t="s">
        <v>1145</v>
      </c>
      <c r="N402" t="s">
        <v>12329</v>
      </c>
      <c r="O402" t="s">
        <v>12145</v>
      </c>
      <c r="R402" s="1"/>
    </row>
    <row r="403" spans="1:18" x14ac:dyDescent="0.25">
      <c r="A403" s="2" t="s">
        <v>1150</v>
      </c>
      <c r="L403" t="s">
        <v>1150</v>
      </c>
      <c r="M403" t="s">
        <v>1148</v>
      </c>
      <c r="N403" t="s">
        <v>12330</v>
      </c>
      <c r="O403" t="s">
        <v>12145</v>
      </c>
      <c r="R403" s="1"/>
    </row>
    <row r="404" spans="1:18" x14ac:dyDescent="0.25">
      <c r="A404" s="2" t="s">
        <v>1153</v>
      </c>
      <c r="D404" s="1"/>
      <c r="L404" t="s">
        <v>1153</v>
      </c>
      <c r="M404" t="s">
        <v>1151</v>
      </c>
      <c r="N404" t="s">
        <v>12331</v>
      </c>
      <c r="O404" t="s">
        <v>12145</v>
      </c>
      <c r="R404" s="1"/>
    </row>
    <row r="405" spans="1:18" x14ac:dyDescent="0.25">
      <c r="A405" s="2" t="s">
        <v>1155</v>
      </c>
      <c r="L405" t="s">
        <v>1155</v>
      </c>
      <c r="M405" t="s">
        <v>1154</v>
      </c>
      <c r="N405" t="s">
        <v>12332</v>
      </c>
      <c r="O405" t="s">
        <v>12145</v>
      </c>
      <c r="R405" s="1"/>
    </row>
    <row r="406" spans="1:18" x14ac:dyDescent="0.25">
      <c r="A406" s="2" t="s">
        <v>1158</v>
      </c>
      <c r="L406" t="s">
        <v>1158</v>
      </c>
      <c r="M406" t="s">
        <v>1156</v>
      </c>
      <c r="N406" t="s">
        <v>12333</v>
      </c>
      <c r="O406" t="s">
        <v>12145</v>
      </c>
      <c r="R406" s="1"/>
    </row>
    <row r="407" spans="1:18" x14ac:dyDescent="0.25">
      <c r="A407" s="2" t="s">
        <v>1161</v>
      </c>
      <c r="L407" t="s">
        <v>1161</v>
      </c>
      <c r="M407" t="s">
        <v>1159</v>
      </c>
      <c r="N407" t="s">
        <v>12334</v>
      </c>
      <c r="O407" t="s">
        <v>12145</v>
      </c>
      <c r="R407" s="1"/>
    </row>
    <row r="408" spans="1:18" x14ac:dyDescent="0.25">
      <c r="A408" s="2" t="s">
        <v>1164</v>
      </c>
      <c r="L408" t="s">
        <v>1164</v>
      </c>
      <c r="M408" t="s">
        <v>1162</v>
      </c>
      <c r="N408" t="s">
        <v>12335</v>
      </c>
      <c r="O408" t="s">
        <v>12145</v>
      </c>
      <c r="R408" s="1"/>
    </row>
    <row r="409" spans="1:18" x14ac:dyDescent="0.25">
      <c r="A409" s="2" t="s">
        <v>1167</v>
      </c>
      <c r="L409" t="s">
        <v>1167</v>
      </c>
      <c r="M409" t="s">
        <v>1165</v>
      </c>
      <c r="N409" t="s">
        <v>12336</v>
      </c>
      <c r="O409" t="s">
        <v>12145</v>
      </c>
      <c r="R409" s="1"/>
    </row>
    <row r="410" spans="1:18" x14ac:dyDescent="0.25">
      <c r="A410" s="2" t="s">
        <v>1170</v>
      </c>
      <c r="L410" t="s">
        <v>1170</v>
      </c>
      <c r="M410" t="s">
        <v>1168</v>
      </c>
      <c r="N410" t="s">
        <v>12337</v>
      </c>
      <c r="O410" t="s">
        <v>12145</v>
      </c>
      <c r="R410" s="1"/>
    </row>
    <row r="411" spans="1:18" x14ac:dyDescent="0.25">
      <c r="A411" s="2" t="s">
        <v>1173</v>
      </c>
      <c r="L411" t="s">
        <v>1173</v>
      </c>
      <c r="M411" t="s">
        <v>1171</v>
      </c>
      <c r="N411" t="s">
        <v>12338</v>
      </c>
      <c r="O411" t="s">
        <v>12145</v>
      </c>
      <c r="R411" s="1"/>
    </row>
    <row r="412" spans="1:18" x14ac:dyDescent="0.25">
      <c r="A412" s="2" t="s">
        <v>1176</v>
      </c>
      <c r="L412" t="s">
        <v>1176</v>
      </c>
      <c r="M412" t="s">
        <v>1174</v>
      </c>
      <c r="N412" t="s">
        <v>12339</v>
      </c>
      <c r="O412" t="s">
        <v>12145</v>
      </c>
      <c r="R412" s="1"/>
    </row>
    <row r="413" spans="1:18" x14ac:dyDescent="0.25">
      <c r="A413" s="2" t="s">
        <v>1179</v>
      </c>
      <c r="L413" t="s">
        <v>1179</v>
      </c>
      <c r="M413" t="s">
        <v>1177</v>
      </c>
      <c r="N413" t="s">
        <v>12340</v>
      </c>
      <c r="O413" t="s">
        <v>12145</v>
      </c>
      <c r="R413" s="1"/>
    </row>
    <row r="414" spans="1:18" x14ac:dyDescent="0.25">
      <c r="A414" s="2" t="s">
        <v>1182</v>
      </c>
      <c r="L414" t="s">
        <v>1182</v>
      </c>
      <c r="M414" t="s">
        <v>1180</v>
      </c>
      <c r="N414" t="s">
        <v>12341</v>
      </c>
      <c r="O414" t="s">
        <v>12145</v>
      </c>
      <c r="R414" s="1"/>
    </row>
    <row r="415" spans="1:18" x14ac:dyDescent="0.25">
      <c r="A415" s="2" t="s">
        <v>1185</v>
      </c>
      <c r="L415" t="s">
        <v>1185</v>
      </c>
      <c r="M415" t="s">
        <v>1183</v>
      </c>
      <c r="N415" t="s">
        <v>12342</v>
      </c>
      <c r="O415" t="s">
        <v>12145</v>
      </c>
      <c r="R415" s="1"/>
    </row>
    <row r="416" spans="1:18" x14ac:dyDescent="0.25">
      <c r="A416" s="2" t="s">
        <v>1188</v>
      </c>
      <c r="L416" t="s">
        <v>1188</v>
      </c>
      <c r="M416" t="s">
        <v>1186</v>
      </c>
      <c r="N416" t="s">
        <v>12343</v>
      </c>
      <c r="O416" t="s">
        <v>12145</v>
      </c>
      <c r="R416" s="1"/>
    </row>
    <row r="417" spans="1:18" x14ac:dyDescent="0.25">
      <c r="A417" s="2" t="s">
        <v>1191</v>
      </c>
      <c r="L417" t="s">
        <v>1191</v>
      </c>
      <c r="M417" t="s">
        <v>1189</v>
      </c>
      <c r="N417" t="s">
        <v>12344</v>
      </c>
      <c r="O417" t="s">
        <v>12145</v>
      </c>
      <c r="R417" s="1"/>
    </row>
    <row r="418" spans="1:18" x14ac:dyDescent="0.25">
      <c r="A418" s="2" t="s">
        <v>1194</v>
      </c>
      <c r="L418" t="s">
        <v>1194</v>
      </c>
      <c r="M418" t="s">
        <v>1192</v>
      </c>
      <c r="N418" t="s">
        <v>12345</v>
      </c>
      <c r="O418" t="s">
        <v>12145</v>
      </c>
      <c r="R418" s="1"/>
    </row>
    <row r="419" spans="1:18" x14ac:dyDescent="0.25">
      <c r="A419" s="2" t="s">
        <v>1197</v>
      </c>
      <c r="L419" t="s">
        <v>1197</v>
      </c>
      <c r="M419" t="s">
        <v>1195</v>
      </c>
      <c r="N419" t="s">
        <v>12346</v>
      </c>
      <c r="O419" t="s">
        <v>12145</v>
      </c>
      <c r="R419" s="1"/>
    </row>
    <row r="420" spans="1:18" x14ac:dyDescent="0.25">
      <c r="A420" s="2" t="s">
        <v>1200</v>
      </c>
      <c r="L420" t="s">
        <v>1200</v>
      </c>
      <c r="M420" t="s">
        <v>1198</v>
      </c>
      <c r="N420" t="s">
        <v>12347</v>
      </c>
      <c r="O420" t="s">
        <v>12145</v>
      </c>
      <c r="R420" s="1"/>
    </row>
    <row r="421" spans="1:18" x14ac:dyDescent="0.25">
      <c r="A421" s="2" t="s">
        <v>1203</v>
      </c>
      <c r="L421" t="s">
        <v>1203</v>
      </c>
      <c r="M421" t="s">
        <v>1201</v>
      </c>
      <c r="N421" t="s">
        <v>12348</v>
      </c>
      <c r="O421" t="s">
        <v>12145</v>
      </c>
      <c r="R421" s="1"/>
    </row>
    <row r="422" spans="1:18" x14ac:dyDescent="0.25">
      <c r="A422" s="2" t="s">
        <v>1206</v>
      </c>
      <c r="L422" t="s">
        <v>1206</v>
      </c>
      <c r="M422" t="s">
        <v>1204</v>
      </c>
      <c r="N422" t="s">
        <v>12349</v>
      </c>
      <c r="O422" t="s">
        <v>12145</v>
      </c>
      <c r="R422" s="1"/>
    </row>
    <row r="423" spans="1:18" x14ac:dyDescent="0.25">
      <c r="A423" s="2" t="s">
        <v>1209</v>
      </c>
      <c r="L423" t="s">
        <v>1209</v>
      </c>
      <c r="M423" t="s">
        <v>1207</v>
      </c>
      <c r="N423" t="s">
        <v>12350</v>
      </c>
      <c r="O423" t="s">
        <v>12145</v>
      </c>
      <c r="R423" s="1"/>
    </row>
    <row r="424" spans="1:18" x14ac:dyDescent="0.25">
      <c r="A424" s="2" t="s">
        <v>1212</v>
      </c>
      <c r="L424" t="s">
        <v>1212</v>
      </c>
      <c r="M424" t="s">
        <v>1210</v>
      </c>
      <c r="N424" t="s">
        <v>12351</v>
      </c>
      <c r="O424" t="s">
        <v>12145</v>
      </c>
      <c r="R424" s="1"/>
    </row>
    <row r="425" spans="1:18" x14ac:dyDescent="0.25">
      <c r="A425" s="2" t="s">
        <v>1215</v>
      </c>
      <c r="L425" t="s">
        <v>1215</v>
      </c>
      <c r="M425" t="s">
        <v>1213</v>
      </c>
      <c r="N425" t="s">
        <v>12352</v>
      </c>
      <c r="O425" t="s">
        <v>12145</v>
      </c>
      <c r="R425" s="1"/>
    </row>
    <row r="426" spans="1:18" x14ac:dyDescent="0.25">
      <c r="A426" s="2" t="s">
        <v>1218</v>
      </c>
      <c r="L426" t="s">
        <v>1218</v>
      </c>
      <c r="M426" t="s">
        <v>1216</v>
      </c>
      <c r="N426" t="s">
        <v>12353</v>
      </c>
      <c r="O426" t="s">
        <v>12145</v>
      </c>
      <c r="R426" s="1"/>
    </row>
    <row r="427" spans="1:18" x14ac:dyDescent="0.25">
      <c r="A427" s="2" t="s">
        <v>1221</v>
      </c>
      <c r="L427" t="s">
        <v>1221</v>
      </c>
      <c r="M427" t="s">
        <v>1219</v>
      </c>
      <c r="N427" t="s">
        <v>12354</v>
      </c>
      <c r="O427" t="s">
        <v>12145</v>
      </c>
      <c r="R427" s="1"/>
    </row>
    <row r="428" spans="1:18" x14ac:dyDescent="0.25">
      <c r="A428" s="2" t="s">
        <v>1224</v>
      </c>
      <c r="L428" t="s">
        <v>1224</v>
      </c>
      <c r="M428" t="s">
        <v>1222</v>
      </c>
      <c r="N428" t="s">
        <v>12355</v>
      </c>
      <c r="O428" t="s">
        <v>12145</v>
      </c>
      <c r="R428" s="1"/>
    </row>
    <row r="429" spans="1:18" x14ac:dyDescent="0.25">
      <c r="A429" s="2" t="s">
        <v>1227</v>
      </c>
      <c r="L429" t="s">
        <v>1227</v>
      </c>
      <c r="M429" t="s">
        <v>1225</v>
      </c>
      <c r="N429" t="s">
        <v>12356</v>
      </c>
      <c r="O429" t="s">
        <v>12145</v>
      </c>
      <c r="R429" s="1"/>
    </row>
    <row r="430" spans="1:18" x14ac:dyDescent="0.25">
      <c r="A430" s="2" t="s">
        <v>1230</v>
      </c>
      <c r="L430" t="s">
        <v>1230</v>
      </c>
      <c r="M430" t="s">
        <v>1228</v>
      </c>
      <c r="N430" t="s">
        <v>12357</v>
      </c>
      <c r="O430" t="s">
        <v>12145</v>
      </c>
      <c r="R430" s="1"/>
    </row>
    <row r="431" spans="1:18" x14ac:dyDescent="0.25">
      <c r="A431" s="2" t="s">
        <v>1233</v>
      </c>
      <c r="L431" t="s">
        <v>1233</v>
      </c>
      <c r="M431" t="s">
        <v>1231</v>
      </c>
      <c r="N431" t="s">
        <v>12358</v>
      </c>
      <c r="O431" t="s">
        <v>12145</v>
      </c>
      <c r="R431" s="1"/>
    </row>
    <row r="432" spans="1:18" x14ac:dyDescent="0.25">
      <c r="A432" s="2" t="s">
        <v>1236</v>
      </c>
      <c r="L432" t="s">
        <v>1236</v>
      </c>
      <c r="M432" t="s">
        <v>1234</v>
      </c>
      <c r="N432" t="s">
        <v>12359</v>
      </c>
      <c r="O432" t="s">
        <v>12145</v>
      </c>
      <c r="R432" s="1"/>
    </row>
    <row r="433" spans="1:18" x14ac:dyDescent="0.25">
      <c r="A433" s="2" t="s">
        <v>1239</v>
      </c>
      <c r="L433" t="s">
        <v>1239</v>
      </c>
      <c r="M433" t="s">
        <v>1237</v>
      </c>
      <c r="N433" t="s">
        <v>12360</v>
      </c>
      <c r="O433" t="s">
        <v>12145</v>
      </c>
      <c r="R433" s="1"/>
    </row>
    <row r="434" spans="1:18" x14ac:dyDescent="0.25">
      <c r="A434" s="2" t="s">
        <v>1242</v>
      </c>
      <c r="L434" t="s">
        <v>1242</v>
      </c>
      <c r="M434" t="s">
        <v>1240</v>
      </c>
      <c r="N434" t="s">
        <v>12361</v>
      </c>
      <c r="O434" t="s">
        <v>12145</v>
      </c>
      <c r="R434" s="1"/>
    </row>
    <row r="435" spans="1:18" x14ac:dyDescent="0.25">
      <c r="A435" s="2" t="s">
        <v>1245</v>
      </c>
      <c r="L435" t="s">
        <v>1245</v>
      </c>
      <c r="M435" t="s">
        <v>1243</v>
      </c>
      <c r="N435" t="s">
        <v>12362</v>
      </c>
      <c r="O435" t="s">
        <v>12145</v>
      </c>
      <c r="R435" s="1"/>
    </row>
    <row r="436" spans="1:18" x14ac:dyDescent="0.25">
      <c r="A436" s="2" t="s">
        <v>1248</v>
      </c>
      <c r="L436" t="s">
        <v>1248</v>
      </c>
      <c r="M436" t="s">
        <v>1246</v>
      </c>
      <c r="N436" t="s">
        <v>12363</v>
      </c>
      <c r="O436" t="s">
        <v>12145</v>
      </c>
      <c r="R436" s="1"/>
    </row>
    <row r="437" spans="1:18" x14ac:dyDescent="0.25">
      <c r="A437" s="2" t="s">
        <v>1251</v>
      </c>
      <c r="L437" t="s">
        <v>1251</v>
      </c>
      <c r="M437" t="s">
        <v>1249</v>
      </c>
      <c r="N437" t="s">
        <v>12364</v>
      </c>
      <c r="O437" t="s">
        <v>12145</v>
      </c>
      <c r="R437" s="1"/>
    </row>
    <row r="438" spans="1:18" x14ac:dyDescent="0.25">
      <c r="A438" s="2" t="s">
        <v>1254</v>
      </c>
      <c r="L438" t="s">
        <v>1254</v>
      </c>
      <c r="M438" t="s">
        <v>1252</v>
      </c>
      <c r="N438" t="s">
        <v>12365</v>
      </c>
      <c r="O438" t="s">
        <v>12145</v>
      </c>
      <c r="R438" s="1"/>
    </row>
    <row r="439" spans="1:18" x14ac:dyDescent="0.25">
      <c r="A439" s="2" t="s">
        <v>1257</v>
      </c>
      <c r="L439" t="s">
        <v>1257</v>
      </c>
      <c r="M439" t="s">
        <v>1255</v>
      </c>
      <c r="N439" t="s">
        <v>12366</v>
      </c>
      <c r="O439" t="s">
        <v>12145</v>
      </c>
      <c r="R439" s="1"/>
    </row>
    <row r="440" spans="1:18" x14ac:dyDescent="0.25">
      <c r="A440" s="2" t="s">
        <v>1260</v>
      </c>
      <c r="L440" t="s">
        <v>1260</v>
      </c>
      <c r="M440" t="s">
        <v>1258</v>
      </c>
      <c r="N440" t="s">
        <v>12367</v>
      </c>
      <c r="O440" t="s">
        <v>12145</v>
      </c>
      <c r="R440" s="1"/>
    </row>
    <row r="441" spans="1:18" x14ac:dyDescent="0.25">
      <c r="A441" s="2" t="s">
        <v>1263</v>
      </c>
      <c r="L441" t="s">
        <v>1263</v>
      </c>
      <c r="M441" t="s">
        <v>1261</v>
      </c>
      <c r="N441" t="s">
        <v>12368</v>
      </c>
      <c r="O441" t="s">
        <v>12145</v>
      </c>
      <c r="R441" s="1"/>
    </row>
    <row r="442" spans="1:18" x14ac:dyDescent="0.25">
      <c r="A442" s="2" t="s">
        <v>1266</v>
      </c>
      <c r="L442" t="s">
        <v>1266</v>
      </c>
      <c r="M442" t="s">
        <v>1264</v>
      </c>
      <c r="N442" t="s">
        <v>12369</v>
      </c>
      <c r="O442" t="s">
        <v>12145</v>
      </c>
      <c r="R442" s="1"/>
    </row>
    <row r="443" spans="1:18" x14ac:dyDescent="0.25">
      <c r="A443" s="2" t="s">
        <v>1269</v>
      </c>
      <c r="L443" t="s">
        <v>1269</v>
      </c>
      <c r="M443" t="s">
        <v>1267</v>
      </c>
      <c r="N443" t="s">
        <v>12370</v>
      </c>
      <c r="O443" t="s">
        <v>12145</v>
      </c>
      <c r="R443" s="1"/>
    </row>
    <row r="444" spans="1:18" x14ac:dyDescent="0.25">
      <c r="A444" s="2" t="s">
        <v>1272</v>
      </c>
      <c r="L444" t="s">
        <v>1272</v>
      </c>
      <c r="M444" t="s">
        <v>1270</v>
      </c>
      <c r="N444" t="s">
        <v>12371</v>
      </c>
      <c r="O444" t="s">
        <v>12145</v>
      </c>
      <c r="R444" s="1"/>
    </row>
    <row r="445" spans="1:18" x14ac:dyDescent="0.25">
      <c r="A445" s="2" t="s">
        <v>1275</v>
      </c>
      <c r="L445" t="s">
        <v>1275</v>
      </c>
      <c r="M445" t="s">
        <v>1273</v>
      </c>
      <c r="N445" t="s">
        <v>12372</v>
      </c>
      <c r="O445" t="s">
        <v>12145</v>
      </c>
      <c r="R445" s="1"/>
    </row>
    <row r="446" spans="1:18" x14ac:dyDescent="0.25">
      <c r="A446" s="2" t="s">
        <v>1278</v>
      </c>
      <c r="L446" t="s">
        <v>1278</v>
      </c>
      <c r="M446" t="s">
        <v>1276</v>
      </c>
      <c r="N446" t="s">
        <v>12373</v>
      </c>
      <c r="O446" t="s">
        <v>12145</v>
      </c>
      <c r="R446" s="1"/>
    </row>
    <row r="447" spans="1:18" x14ac:dyDescent="0.25">
      <c r="A447" s="2" t="s">
        <v>1281</v>
      </c>
      <c r="L447" t="s">
        <v>1281</v>
      </c>
      <c r="M447" t="s">
        <v>1279</v>
      </c>
      <c r="N447" t="s">
        <v>12374</v>
      </c>
      <c r="O447" t="s">
        <v>12145</v>
      </c>
      <c r="R447" s="1"/>
    </row>
    <row r="448" spans="1:18" x14ac:dyDescent="0.25">
      <c r="A448" s="2" t="s">
        <v>1284</v>
      </c>
      <c r="L448" t="s">
        <v>1284</v>
      </c>
      <c r="M448" t="s">
        <v>1282</v>
      </c>
      <c r="N448" t="s">
        <v>12375</v>
      </c>
      <c r="O448" t="s">
        <v>12145</v>
      </c>
      <c r="R448" s="1"/>
    </row>
    <row r="449" spans="1:18" x14ac:dyDescent="0.25">
      <c r="A449" s="2" t="s">
        <v>1287</v>
      </c>
      <c r="L449" t="s">
        <v>1287</v>
      </c>
      <c r="M449" t="s">
        <v>1285</v>
      </c>
      <c r="N449" t="s">
        <v>12376</v>
      </c>
      <c r="O449" t="s">
        <v>12145</v>
      </c>
      <c r="R449" s="1"/>
    </row>
    <row r="450" spans="1:18" x14ac:dyDescent="0.25">
      <c r="A450" s="2" t="s">
        <v>1290</v>
      </c>
      <c r="L450" t="s">
        <v>1290</v>
      </c>
      <c r="M450" t="s">
        <v>1288</v>
      </c>
      <c r="N450" t="s">
        <v>12377</v>
      </c>
      <c r="O450" t="s">
        <v>12145</v>
      </c>
      <c r="R450" s="1"/>
    </row>
    <row r="451" spans="1:18" x14ac:dyDescent="0.25">
      <c r="A451" s="2" t="s">
        <v>1293</v>
      </c>
      <c r="L451" t="s">
        <v>1293</v>
      </c>
      <c r="M451" t="s">
        <v>1291</v>
      </c>
      <c r="N451" t="s">
        <v>12378</v>
      </c>
      <c r="O451" t="s">
        <v>12145</v>
      </c>
      <c r="R451" s="1"/>
    </row>
    <row r="452" spans="1:18" x14ac:dyDescent="0.25">
      <c r="A452" s="2" t="s">
        <v>1296</v>
      </c>
      <c r="L452" t="s">
        <v>1296</v>
      </c>
      <c r="M452" t="s">
        <v>1294</v>
      </c>
      <c r="N452" t="s">
        <v>12379</v>
      </c>
      <c r="O452" t="s">
        <v>12145</v>
      </c>
      <c r="R452" s="1"/>
    </row>
    <row r="453" spans="1:18" x14ac:dyDescent="0.25">
      <c r="A453" s="2" t="s">
        <v>1299</v>
      </c>
      <c r="L453" t="s">
        <v>1299</v>
      </c>
      <c r="M453" t="s">
        <v>1297</v>
      </c>
      <c r="N453" t="s">
        <v>12380</v>
      </c>
      <c r="O453" t="s">
        <v>12145</v>
      </c>
      <c r="R453" s="1"/>
    </row>
    <row r="454" spans="1:18" x14ac:dyDescent="0.25">
      <c r="A454" s="2" t="s">
        <v>1302</v>
      </c>
      <c r="L454" t="s">
        <v>1302</v>
      </c>
      <c r="M454" t="s">
        <v>1300</v>
      </c>
      <c r="N454" t="s">
        <v>12381</v>
      </c>
      <c r="O454" t="s">
        <v>12145</v>
      </c>
      <c r="R454" s="1"/>
    </row>
    <row r="455" spans="1:18" x14ac:dyDescent="0.25">
      <c r="A455" s="2" t="s">
        <v>1305</v>
      </c>
      <c r="L455" t="s">
        <v>1305</v>
      </c>
      <c r="M455" t="s">
        <v>1303</v>
      </c>
      <c r="N455" t="s">
        <v>12382</v>
      </c>
      <c r="O455" t="s">
        <v>12145</v>
      </c>
      <c r="R455" s="1"/>
    </row>
    <row r="456" spans="1:18" x14ac:dyDescent="0.25">
      <c r="A456" s="2" t="s">
        <v>1308</v>
      </c>
      <c r="L456" t="s">
        <v>1308</v>
      </c>
      <c r="M456" t="s">
        <v>1306</v>
      </c>
      <c r="N456" t="s">
        <v>12383</v>
      </c>
      <c r="O456" t="s">
        <v>12145</v>
      </c>
      <c r="R456" s="1"/>
    </row>
    <row r="457" spans="1:18" x14ac:dyDescent="0.25">
      <c r="A457" s="2" t="s">
        <v>1311</v>
      </c>
      <c r="L457" t="s">
        <v>1311</v>
      </c>
      <c r="M457" t="s">
        <v>1309</v>
      </c>
      <c r="N457" t="s">
        <v>12384</v>
      </c>
      <c r="O457" t="s">
        <v>12145</v>
      </c>
      <c r="R457" s="1"/>
    </row>
    <row r="458" spans="1:18" x14ac:dyDescent="0.25">
      <c r="A458" s="2" t="s">
        <v>1314</v>
      </c>
      <c r="L458" t="s">
        <v>1314</v>
      </c>
      <c r="M458" t="s">
        <v>1312</v>
      </c>
      <c r="N458" t="s">
        <v>12385</v>
      </c>
      <c r="O458" t="s">
        <v>12145</v>
      </c>
      <c r="R458" s="1"/>
    </row>
    <row r="459" spans="1:18" x14ac:dyDescent="0.25">
      <c r="A459" s="2" t="s">
        <v>1317</v>
      </c>
      <c r="L459" t="s">
        <v>1317</v>
      </c>
      <c r="M459" t="s">
        <v>1315</v>
      </c>
      <c r="N459" t="s">
        <v>12386</v>
      </c>
      <c r="O459" t="s">
        <v>12145</v>
      </c>
      <c r="R459" s="1"/>
    </row>
    <row r="460" spans="1:18" x14ac:dyDescent="0.25">
      <c r="A460" s="2" t="s">
        <v>1320</v>
      </c>
      <c r="L460" t="s">
        <v>1320</v>
      </c>
      <c r="M460" t="s">
        <v>1318</v>
      </c>
      <c r="N460" t="s">
        <v>12387</v>
      </c>
      <c r="O460" t="s">
        <v>12145</v>
      </c>
      <c r="R460" s="1"/>
    </row>
    <row r="461" spans="1:18" x14ac:dyDescent="0.25">
      <c r="A461" s="2" t="s">
        <v>1323</v>
      </c>
      <c r="L461" t="s">
        <v>1323</v>
      </c>
      <c r="M461" t="s">
        <v>1321</v>
      </c>
      <c r="N461" t="s">
        <v>12388</v>
      </c>
      <c r="O461" t="s">
        <v>12145</v>
      </c>
      <c r="R461" s="1"/>
    </row>
    <row r="462" spans="1:18" x14ac:dyDescent="0.25">
      <c r="A462" s="2" t="s">
        <v>1326</v>
      </c>
      <c r="L462" t="s">
        <v>1326</v>
      </c>
      <c r="M462" t="s">
        <v>1324</v>
      </c>
      <c r="N462" t="s">
        <v>12389</v>
      </c>
      <c r="O462" t="s">
        <v>12145</v>
      </c>
      <c r="R462" s="1"/>
    </row>
    <row r="463" spans="1:18" x14ac:dyDescent="0.25">
      <c r="A463" s="2" t="s">
        <v>1329</v>
      </c>
      <c r="L463" t="s">
        <v>1329</v>
      </c>
      <c r="M463" t="s">
        <v>1327</v>
      </c>
      <c r="N463" t="s">
        <v>12390</v>
      </c>
      <c r="O463" t="s">
        <v>12145</v>
      </c>
      <c r="R463" s="1"/>
    </row>
    <row r="464" spans="1:18" x14ac:dyDescent="0.25">
      <c r="A464" s="2" t="s">
        <v>1332</v>
      </c>
      <c r="L464" t="s">
        <v>1332</v>
      </c>
      <c r="M464" t="s">
        <v>1330</v>
      </c>
      <c r="N464" t="s">
        <v>12391</v>
      </c>
      <c r="O464" t="s">
        <v>12145</v>
      </c>
      <c r="R464" s="1"/>
    </row>
    <row r="465" spans="1:18" x14ac:dyDescent="0.25">
      <c r="A465" s="2" t="s">
        <v>1335</v>
      </c>
      <c r="L465" t="s">
        <v>1335</v>
      </c>
      <c r="M465" t="s">
        <v>1333</v>
      </c>
      <c r="N465" t="s">
        <v>12392</v>
      </c>
      <c r="O465" t="s">
        <v>12145</v>
      </c>
      <c r="R465" s="1"/>
    </row>
    <row r="466" spans="1:18" x14ac:dyDescent="0.25">
      <c r="A466" s="2" t="s">
        <v>1338</v>
      </c>
      <c r="L466" t="s">
        <v>1338</v>
      </c>
      <c r="M466" t="s">
        <v>1336</v>
      </c>
      <c r="N466" t="s">
        <v>12393</v>
      </c>
      <c r="O466" t="s">
        <v>12145</v>
      </c>
      <c r="R466" s="1"/>
    </row>
    <row r="467" spans="1:18" x14ac:dyDescent="0.25">
      <c r="A467" s="2" t="s">
        <v>1341</v>
      </c>
      <c r="L467" t="s">
        <v>1341</v>
      </c>
      <c r="M467" t="s">
        <v>1339</v>
      </c>
      <c r="N467" t="s">
        <v>12394</v>
      </c>
      <c r="O467" t="s">
        <v>12145</v>
      </c>
      <c r="R467" s="1"/>
    </row>
    <row r="468" spans="1:18" x14ac:dyDescent="0.25">
      <c r="A468" s="2" t="s">
        <v>1344</v>
      </c>
      <c r="L468" t="s">
        <v>1344</v>
      </c>
      <c r="M468" t="s">
        <v>1342</v>
      </c>
      <c r="N468" t="s">
        <v>12395</v>
      </c>
      <c r="O468" t="s">
        <v>12145</v>
      </c>
      <c r="R468" s="1"/>
    </row>
    <row r="469" spans="1:18" x14ac:dyDescent="0.25">
      <c r="A469" s="2" t="s">
        <v>1347</v>
      </c>
      <c r="L469" t="s">
        <v>1347</v>
      </c>
      <c r="M469" t="s">
        <v>1345</v>
      </c>
      <c r="N469" t="s">
        <v>12396</v>
      </c>
      <c r="O469" t="s">
        <v>12145</v>
      </c>
      <c r="R469" s="1"/>
    </row>
    <row r="470" spans="1:18" x14ac:dyDescent="0.25">
      <c r="A470" s="2" t="s">
        <v>1350</v>
      </c>
      <c r="L470" t="s">
        <v>1350</v>
      </c>
      <c r="M470" t="s">
        <v>1348</v>
      </c>
      <c r="N470" t="s">
        <v>12397</v>
      </c>
      <c r="O470" t="s">
        <v>12145</v>
      </c>
      <c r="R470" s="1"/>
    </row>
    <row r="471" spans="1:18" x14ac:dyDescent="0.25">
      <c r="A471" s="2" t="s">
        <v>1353</v>
      </c>
      <c r="L471" t="s">
        <v>1353</v>
      </c>
      <c r="M471" t="s">
        <v>1351</v>
      </c>
      <c r="N471" t="s">
        <v>12398</v>
      </c>
      <c r="O471" t="s">
        <v>12145</v>
      </c>
      <c r="R471" s="1"/>
    </row>
    <row r="472" spans="1:18" x14ac:dyDescent="0.25">
      <c r="A472" s="2" t="s">
        <v>1356</v>
      </c>
      <c r="L472" t="s">
        <v>1356</v>
      </c>
      <c r="M472" t="s">
        <v>1354</v>
      </c>
      <c r="N472" t="s">
        <v>12399</v>
      </c>
      <c r="O472" t="s">
        <v>12145</v>
      </c>
      <c r="R472" s="1"/>
    </row>
    <row r="473" spans="1:18" x14ac:dyDescent="0.25">
      <c r="A473" s="2" t="s">
        <v>1359</v>
      </c>
      <c r="L473" t="s">
        <v>1359</v>
      </c>
      <c r="M473" t="s">
        <v>1357</v>
      </c>
      <c r="N473" t="s">
        <v>12400</v>
      </c>
      <c r="O473" t="s">
        <v>12145</v>
      </c>
      <c r="R473" s="1"/>
    </row>
    <row r="474" spans="1:18" x14ac:dyDescent="0.25">
      <c r="A474" s="2" t="s">
        <v>1362</v>
      </c>
      <c r="L474" t="s">
        <v>1362</v>
      </c>
      <c r="M474" t="s">
        <v>1360</v>
      </c>
      <c r="N474" t="s">
        <v>12401</v>
      </c>
      <c r="O474" t="s">
        <v>12145</v>
      </c>
      <c r="R474" s="1"/>
    </row>
    <row r="475" spans="1:18" x14ac:dyDescent="0.25">
      <c r="A475" s="2" t="s">
        <v>1365</v>
      </c>
      <c r="L475" t="s">
        <v>1365</v>
      </c>
      <c r="M475" t="s">
        <v>1363</v>
      </c>
      <c r="N475" t="s">
        <v>12402</v>
      </c>
      <c r="O475" t="s">
        <v>12145</v>
      </c>
      <c r="R475" s="1"/>
    </row>
    <row r="476" spans="1:18" x14ac:dyDescent="0.25">
      <c r="A476" s="2" t="s">
        <v>1368</v>
      </c>
      <c r="L476" t="s">
        <v>1368</v>
      </c>
      <c r="M476" t="s">
        <v>1366</v>
      </c>
      <c r="N476" t="s">
        <v>12403</v>
      </c>
      <c r="O476" t="s">
        <v>12145</v>
      </c>
      <c r="R476" s="1"/>
    </row>
    <row r="477" spans="1:18" x14ac:dyDescent="0.25">
      <c r="A477" s="2" t="s">
        <v>1371</v>
      </c>
      <c r="L477" t="s">
        <v>1371</v>
      </c>
      <c r="M477" t="s">
        <v>1369</v>
      </c>
      <c r="N477" t="s">
        <v>12404</v>
      </c>
      <c r="O477" t="s">
        <v>12145</v>
      </c>
      <c r="R477" s="1"/>
    </row>
    <row r="478" spans="1:18" x14ac:dyDescent="0.25">
      <c r="A478" s="2" t="s">
        <v>1374</v>
      </c>
      <c r="L478" t="s">
        <v>1374</v>
      </c>
      <c r="M478" t="s">
        <v>1372</v>
      </c>
      <c r="N478" t="s">
        <v>12405</v>
      </c>
      <c r="O478" t="s">
        <v>12145</v>
      </c>
      <c r="R478" s="1"/>
    </row>
    <row r="479" spans="1:18" x14ac:dyDescent="0.25">
      <c r="A479" s="2" t="s">
        <v>1377</v>
      </c>
      <c r="L479" t="s">
        <v>1377</v>
      </c>
      <c r="M479" t="s">
        <v>1375</v>
      </c>
      <c r="N479" t="s">
        <v>12406</v>
      </c>
      <c r="O479" t="s">
        <v>12145</v>
      </c>
      <c r="R479" s="1"/>
    </row>
    <row r="480" spans="1:18" x14ac:dyDescent="0.25">
      <c r="A480" s="2" t="s">
        <v>1380</v>
      </c>
      <c r="L480" t="s">
        <v>1380</v>
      </c>
      <c r="M480" t="s">
        <v>1378</v>
      </c>
      <c r="N480" t="s">
        <v>12407</v>
      </c>
      <c r="O480" t="s">
        <v>12145</v>
      </c>
      <c r="R480" s="1"/>
    </row>
    <row r="481" spans="1:18" x14ac:dyDescent="0.25">
      <c r="A481" s="2" t="s">
        <v>1383</v>
      </c>
      <c r="L481" t="s">
        <v>1383</v>
      </c>
      <c r="M481" t="s">
        <v>1381</v>
      </c>
      <c r="N481" t="s">
        <v>12408</v>
      </c>
      <c r="O481" t="s">
        <v>12145</v>
      </c>
      <c r="R481" s="1"/>
    </row>
    <row r="482" spans="1:18" x14ac:dyDescent="0.25">
      <c r="A482" s="2" t="s">
        <v>1386</v>
      </c>
      <c r="L482" t="s">
        <v>1386</v>
      </c>
      <c r="M482" t="s">
        <v>1384</v>
      </c>
      <c r="N482" t="s">
        <v>12409</v>
      </c>
      <c r="O482" t="s">
        <v>12145</v>
      </c>
      <c r="R482" s="1"/>
    </row>
    <row r="483" spans="1:18" x14ac:dyDescent="0.25">
      <c r="A483" s="2" t="s">
        <v>1389</v>
      </c>
      <c r="L483" t="s">
        <v>1389</v>
      </c>
      <c r="M483" t="s">
        <v>1387</v>
      </c>
      <c r="N483" t="s">
        <v>12410</v>
      </c>
      <c r="O483" t="s">
        <v>12145</v>
      </c>
      <c r="R483" s="1"/>
    </row>
    <row r="484" spans="1:18" x14ac:dyDescent="0.25">
      <c r="A484" s="2" t="s">
        <v>1392</v>
      </c>
      <c r="L484" t="s">
        <v>1392</v>
      </c>
      <c r="M484" t="s">
        <v>1390</v>
      </c>
      <c r="N484" t="s">
        <v>12411</v>
      </c>
      <c r="O484" t="s">
        <v>12145</v>
      </c>
      <c r="R484" s="1"/>
    </row>
    <row r="485" spans="1:18" x14ac:dyDescent="0.25">
      <c r="A485" s="2" t="s">
        <v>1395</v>
      </c>
      <c r="L485" t="s">
        <v>1395</v>
      </c>
      <c r="M485" t="s">
        <v>1393</v>
      </c>
      <c r="N485" t="s">
        <v>12412</v>
      </c>
      <c r="O485" t="s">
        <v>12145</v>
      </c>
      <c r="R485" s="1"/>
    </row>
    <row r="486" spans="1:18" x14ac:dyDescent="0.25">
      <c r="A486" s="2" t="s">
        <v>1398</v>
      </c>
      <c r="L486" t="s">
        <v>1398</v>
      </c>
      <c r="M486" t="s">
        <v>1396</v>
      </c>
      <c r="N486" t="s">
        <v>12413</v>
      </c>
      <c r="O486" t="s">
        <v>12145</v>
      </c>
      <c r="R486" s="1"/>
    </row>
    <row r="487" spans="1:18" x14ac:dyDescent="0.25">
      <c r="A487" s="2" t="s">
        <v>1401</v>
      </c>
      <c r="L487" t="s">
        <v>1401</v>
      </c>
      <c r="M487" t="s">
        <v>1399</v>
      </c>
      <c r="N487" t="s">
        <v>12414</v>
      </c>
      <c r="O487" t="s">
        <v>12145</v>
      </c>
      <c r="R487" s="1"/>
    </row>
    <row r="488" spans="1:18" x14ac:dyDescent="0.25">
      <c r="A488" s="2" t="s">
        <v>1404</v>
      </c>
      <c r="L488" t="s">
        <v>1404</v>
      </c>
      <c r="M488" t="s">
        <v>1402</v>
      </c>
      <c r="N488" t="s">
        <v>12415</v>
      </c>
      <c r="O488" t="s">
        <v>12145</v>
      </c>
      <c r="R488" s="1"/>
    </row>
    <row r="489" spans="1:18" x14ac:dyDescent="0.25">
      <c r="A489" s="2" t="s">
        <v>1407</v>
      </c>
      <c r="L489" t="s">
        <v>1407</v>
      </c>
      <c r="M489" t="s">
        <v>1405</v>
      </c>
      <c r="N489" t="s">
        <v>12416</v>
      </c>
      <c r="O489" t="s">
        <v>12145</v>
      </c>
      <c r="R489" s="1"/>
    </row>
    <row r="490" spans="1:18" x14ac:dyDescent="0.25">
      <c r="A490" s="2" t="s">
        <v>1410</v>
      </c>
      <c r="L490" t="s">
        <v>1410</v>
      </c>
      <c r="M490" t="s">
        <v>1408</v>
      </c>
      <c r="N490" t="s">
        <v>12417</v>
      </c>
      <c r="O490" t="s">
        <v>12145</v>
      </c>
      <c r="R490" s="1"/>
    </row>
    <row r="491" spans="1:18" x14ac:dyDescent="0.25">
      <c r="A491" s="2" t="s">
        <v>1413</v>
      </c>
      <c r="L491" t="s">
        <v>1413</v>
      </c>
      <c r="M491" t="s">
        <v>1411</v>
      </c>
      <c r="N491" t="s">
        <v>12418</v>
      </c>
      <c r="O491" t="s">
        <v>12145</v>
      </c>
      <c r="R491" s="1"/>
    </row>
    <row r="492" spans="1:18" x14ac:dyDescent="0.25">
      <c r="A492" s="2" t="s">
        <v>1416</v>
      </c>
      <c r="L492" t="s">
        <v>1416</v>
      </c>
      <c r="M492" t="s">
        <v>1414</v>
      </c>
      <c r="N492" t="s">
        <v>12419</v>
      </c>
      <c r="O492" t="s">
        <v>12145</v>
      </c>
      <c r="R492" s="1"/>
    </row>
    <row r="493" spans="1:18" x14ac:dyDescent="0.25">
      <c r="A493" s="2" t="s">
        <v>1419</v>
      </c>
      <c r="L493" t="s">
        <v>1419</v>
      </c>
      <c r="M493" t="s">
        <v>1417</v>
      </c>
      <c r="N493" t="s">
        <v>12420</v>
      </c>
      <c r="O493" t="s">
        <v>12145</v>
      </c>
      <c r="R493" s="1"/>
    </row>
    <row r="494" spans="1:18" x14ac:dyDescent="0.25">
      <c r="A494" s="2" t="s">
        <v>1422</v>
      </c>
      <c r="L494" t="s">
        <v>1422</v>
      </c>
      <c r="M494" t="s">
        <v>1420</v>
      </c>
      <c r="N494" t="s">
        <v>12421</v>
      </c>
      <c r="O494" t="s">
        <v>12145</v>
      </c>
      <c r="R494" s="1"/>
    </row>
    <row r="495" spans="1:18" x14ac:dyDescent="0.25">
      <c r="A495" s="2" t="s">
        <v>1425</v>
      </c>
      <c r="L495" t="s">
        <v>1425</v>
      </c>
      <c r="M495" t="s">
        <v>1423</v>
      </c>
      <c r="N495" t="s">
        <v>12422</v>
      </c>
      <c r="O495" t="s">
        <v>12145</v>
      </c>
      <c r="R495" s="1"/>
    </row>
    <row r="496" spans="1:18" x14ac:dyDescent="0.25">
      <c r="A496" s="2" t="s">
        <v>1428</v>
      </c>
      <c r="L496" t="s">
        <v>1428</v>
      </c>
      <c r="M496" t="s">
        <v>1426</v>
      </c>
      <c r="N496" t="s">
        <v>12423</v>
      </c>
      <c r="O496" t="s">
        <v>12145</v>
      </c>
      <c r="R496" s="1"/>
    </row>
    <row r="497" spans="1:18" x14ac:dyDescent="0.25">
      <c r="A497" s="2" t="s">
        <v>1431</v>
      </c>
      <c r="L497" t="s">
        <v>1431</v>
      </c>
      <c r="M497" t="s">
        <v>1429</v>
      </c>
      <c r="N497" t="s">
        <v>12424</v>
      </c>
      <c r="O497" t="s">
        <v>12145</v>
      </c>
      <c r="R497" s="1"/>
    </row>
    <row r="498" spans="1:18" x14ac:dyDescent="0.25">
      <c r="A498" s="2" t="s">
        <v>1434</v>
      </c>
      <c r="L498" t="s">
        <v>1434</v>
      </c>
      <c r="M498" t="s">
        <v>1432</v>
      </c>
      <c r="N498" t="s">
        <v>12425</v>
      </c>
      <c r="O498" t="s">
        <v>12145</v>
      </c>
      <c r="R498" s="1"/>
    </row>
    <row r="499" spans="1:18" x14ac:dyDescent="0.25">
      <c r="A499" s="2" t="s">
        <v>1437</v>
      </c>
      <c r="L499" t="s">
        <v>1437</v>
      </c>
      <c r="M499" t="s">
        <v>1435</v>
      </c>
      <c r="N499" t="s">
        <v>12426</v>
      </c>
      <c r="O499" t="s">
        <v>12145</v>
      </c>
      <c r="R499" s="1"/>
    </row>
    <row r="500" spans="1:18" x14ac:dyDescent="0.25">
      <c r="A500" s="2" t="s">
        <v>1440</v>
      </c>
      <c r="L500" t="s">
        <v>1440</v>
      </c>
      <c r="M500" t="s">
        <v>1438</v>
      </c>
      <c r="N500" t="s">
        <v>12427</v>
      </c>
      <c r="O500" t="s">
        <v>12145</v>
      </c>
      <c r="R500" s="1"/>
    </row>
    <row r="501" spans="1:18" x14ac:dyDescent="0.25">
      <c r="A501" s="2" t="s">
        <v>1443</v>
      </c>
      <c r="L501" t="s">
        <v>1443</v>
      </c>
      <c r="M501" t="s">
        <v>1441</v>
      </c>
      <c r="N501" t="s">
        <v>12428</v>
      </c>
      <c r="O501" t="s">
        <v>12145</v>
      </c>
      <c r="R501" s="1"/>
    </row>
    <row r="502" spans="1:18" x14ac:dyDescent="0.25">
      <c r="A502" s="2" t="s">
        <v>1446</v>
      </c>
      <c r="L502" t="s">
        <v>1446</v>
      </c>
      <c r="M502" t="s">
        <v>1444</v>
      </c>
      <c r="N502" t="s">
        <v>12429</v>
      </c>
      <c r="O502" t="s">
        <v>12145</v>
      </c>
      <c r="R502" s="1"/>
    </row>
    <row r="503" spans="1:18" x14ac:dyDescent="0.25">
      <c r="A503" s="2" t="s">
        <v>1449</v>
      </c>
      <c r="L503" t="s">
        <v>1449</v>
      </c>
      <c r="M503" t="s">
        <v>1447</v>
      </c>
      <c r="N503" t="s">
        <v>12430</v>
      </c>
      <c r="O503" t="s">
        <v>12145</v>
      </c>
      <c r="R503" s="1"/>
    </row>
    <row r="504" spans="1:18" x14ac:dyDescent="0.25">
      <c r="A504" s="2" t="s">
        <v>1452</v>
      </c>
      <c r="L504" t="s">
        <v>1452</v>
      </c>
      <c r="M504" t="s">
        <v>1450</v>
      </c>
      <c r="N504" t="s">
        <v>12431</v>
      </c>
      <c r="O504" t="s">
        <v>12145</v>
      </c>
      <c r="R504" s="1"/>
    </row>
    <row r="505" spans="1:18" x14ac:dyDescent="0.25">
      <c r="A505" s="2" t="s">
        <v>1455</v>
      </c>
      <c r="L505" t="s">
        <v>1455</v>
      </c>
      <c r="M505" t="s">
        <v>1453</v>
      </c>
      <c r="N505" t="s">
        <v>12432</v>
      </c>
      <c r="O505" t="s">
        <v>12145</v>
      </c>
      <c r="R505" s="1"/>
    </row>
    <row r="506" spans="1:18" x14ac:dyDescent="0.25">
      <c r="A506" s="2" t="s">
        <v>1458</v>
      </c>
      <c r="L506" t="s">
        <v>1458</v>
      </c>
      <c r="M506" t="s">
        <v>1456</v>
      </c>
      <c r="N506" t="s">
        <v>12433</v>
      </c>
      <c r="O506" t="s">
        <v>12145</v>
      </c>
      <c r="R506" s="1"/>
    </row>
    <row r="507" spans="1:18" x14ac:dyDescent="0.25">
      <c r="A507" s="2" t="s">
        <v>1461</v>
      </c>
      <c r="L507" t="s">
        <v>1461</v>
      </c>
      <c r="M507" t="s">
        <v>1459</v>
      </c>
      <c r="N507" t="s">
        <v>12434</v>
      </c>
      <c r="O507" t="s">
        <v>12145</v>
      </c>
      <c r="R507" s="1"/>
    </row>
    <row r="508" spans="1:18" x14ac:dyDescent="0.25">
      <c r="A508" s="2" t="s">
        <v>1464</v>
      </c>
      <c r="L508" t="s">
        <v>1464</v>
      </c>
      <c r="M508" t="s">
        <v>1462</v>
      </c>
      <c r="N508" t="s">
        <v>12435</v>
      </c>
      <c r="O508" t="s">
        <v>12145</v>
      </c>
      <c r="R508" s="1"/>
    </row>
    <row r="509" spans="1:18" x14ac:dyDescent="0.25">
      <c r="A509" s="2" t="s">
        <v>1467</v>
      </c>
      <c r="L509" t="s">
        <v>1467</v>
      </c>
      <c r="M509" t="s">
        <v>1465</v>
      </c>
      <c r="N509" t="s">
        <v>12436</v>
      </c>
      <c r="O509" t="s">
        <v>12145</v>
      </c>
      <c r="R509" s="1"/>
    </row>
    <row r="510" spans="1:18" x14ac:dyDescent="0.25">
      <c r="A510" s="2" t="s">
        <v>1470</v>
      </c>
      <c r="L510" t="s">
        <v>1470</v>
      </c>
      <c r="M510" t="s">
        <v>1468</v>
      </c>
      <c r="N510" t="s">
        <v>12437</v>
      </c>
      <c r="O510" t="s">
        <v>12145</v>
      </c>
      <c r="R510" s="1"/>
    </row>
    <row r="511" spans="1:18" x14ac:dyDescent="0.25">
      <c r="A511" s="2" t="s">
        <v>1473</v>
      </c>
      <c r="L511" t="s">
        <v>1473</v>
      </c>
      <c r="M511" t="s">
        <v>1471</v>
      </c>
      <c r="N511" t="s">
        <v>12438</v>
      </c>
      <c r="O511" t="s">
        <v>12145</v>
      </c>
      <c r="R511" s="1"/>
    </row>
    <row r="512" spans="1:18" x14ac:dyDescent="0.25">
      <c r="A512" s="2" t="s">
        <v>1476</v>
      </c>
      <c r="L512" t="s">
        <v>1476</v>
      </c>
      <c r="M512" t="s">
        <v>1474</v>
      </c>
      <c r="N512" t="s">
        <v>12439</v>
      </c>
      <c r="O512" t="s">
        <v>12145</v>
      </c>
      <c r="R512" s="1"/>
    </row>
    <row r="513" spans="1:18" x14ac:dyDescent="0.25">
      <c r="A513" s="2" t="s">
        <v>1479</v>
      </c>
      <c r="L513" t="s">
        <v>1479</v>
      </c>
      <c r="M513" t="s">
        <v>1477</v>
      </c>
      <c r="N513" t="s">
        <v>12440</v>
      </c>
      <c r="O513" t="s">
        <v>12145</v>
      </c>
      <c r="R513" s="1"/>
    </row>
    <row r="514" spans="1:18" x14ac:dyDescent="0.25">
      <c r="A514" s="2" t="s">
        <v>1482</v>
      </c>
      <c r="L514" t="s">
        <v>1482</v>
      </c>
      <c r="M514" t="s">
        <v>1480</v>
      </c>
      <c r="N514" t="s">
        <v>12441</v>
      </c>
      <c r="O514" t="s">
        <v>12145</v>
      </c>
      <c r="R514" s="1"/>
    </row>
    <row r="515" spans="1:18" x14ac:dyDescent="0.25">
      <c r="A515" s="2" t="s">
        <v>1485</v>
      </c>
      <c r="L515" t="s">
        <v>1485</v>
      </c>
      <c r="M515" t="s">
        <v>1483</v>
      </c>
      <c r="N515" t="s">
        <v>12442</v>
      </c>
      <c r="O515" t="s">
        <v>12145</v>
      </c>
      <c r="R515" s="1"/>
    </row>
    <row r="516" spans="1:18" x14ac:dyDescent="0.25">
      <c r="A516" s="2" t="s">
        <v>1488</v>
      </c>
      <c r="L516" t="s">
        <v>1488</v>
      </c>
      <c r="M516" t="s">
        <v>1486</v>
      </c>
      <c r="N516" t="s">
        <v>12443</v>
      </c>
      <c r="O516" t="s">
        <v>12145</v>
      </c>
      <c r="R516" s="1"/>
    </row>
    <row r="517" spans="1:18" x14ac:dyDescent="0.25">
      <c r="A517" s="2" t="s">
        <v>1491</v>
      </c>
      <c r="L517" t="s">
        <v>1491</v>
      </c>
      <c r="M517" t="s">
        <v>1489</v>
      </c>
      <c r="N517" t="s">
        <v>12444</v>
      </c>
      <c r="O517" t="s">
        <v>12145</v>
      </c>
      <c r="R517" s="1"/>
    </row>
    <row r="518" spans="1:18" x14ac:dyDescent="0.25">
      <c r="A518" s="2" t="s">
        <v>1494</v>
      </c>
      <c r="L518" t="s">
        <v>1494</v>
      </c>
      <c r="M518" t="s">
        <v>1492</v>
      </c>
      <c r="N518" t="s">
        <v>12445</v>
      </c>
      <c r="O518" t="s">
        <v>12145</v>
      </c>
      <c r="R518" s="1"/>
    </row>
    <row r="519" spans="1:18" x14ac:dyDescent="0.25">
      <c r="A519" s="2" t="s">
        <v>1497</v>
      </c>
      <c r="L519" t="s">
        <v>1497</v>
      </c>
      <c r="M519" t="s">
        <v>1495</v>
      </c>
      <c r="N519" t="s">
        <v>12446</v>
      </c>
      <c r="O519" t="s">
        <v>12145</v>
      </c>
      <c r="R519" s="1"/>
    </row>
    <row r="520" spans="1:18" x14ac:dyDescent="0.25">
      <c r="A520" s="2" t="s">
        <v>1500</v>
      </c>
      <c r="L520" t="s">
        <v>1500</v>
      </c>
      <c r="M520" t="s">
        <v>1498</v>
      </c>
      <c r="N520" t="s">
        <v>12447</v>
      </c>
      <c r="O520" t="s">
        <v>12145</v>
      </c>
      <c r="R520" s="1"/>
    </row>
    <row r="521" spans="1:18" x14ac:dyDescent="0.25">
      <c r="A521" s="2" t="s">
        <v>1503</v>
      </c>
      <c r="L521" t="s">
        <v>1503</v>
      </c>
      <c r="M521" t="s">
        <v>1501</v>
      </c>
      <c r="N521" t="s">
        <v>12448</v>
      </c>
      <c r="O521" t="s">
        <v>12145</v>
      </c>
      <c r="R521" s="1"/>
    </row>
    <row r="522" spans="1:18" x14ac:dyDescent="0.25">
      <c r="A522" s="2" t="s">
        <v>1506</v>
      </c>
      <c r="L522" t="s">
        <v>1506</v>
      </c>
      <c r="M522" t="s">
        <v>1504</v>
      </c>
      <c r="N522" t="s">
        <v>12449</v>
      </c>
      <c r="O522" t="s">
        <v>12145</v>
      </c>
      <c r="R522" s="1"/>
    </row>
    <row r="523" spans="1:18" x14ac:dyDescent="0.25">
      <c r="A523" s="2" t="s">
        <v>1509</v>
      </c>
      <c r="L523" t="s">
        <v>1509</v>
      </c>
      <c r="M523" t="s">
        <v>1507</v>
      </c>
      <c r="N523" t="s">
        <v>12450</v>
      </c>
      <c r="O523" t="s">
        <v>12145</v>
      </c>
      <c r="R523" s="1"/>
    </row>
    <row r="524" spans="1:18" x14ac:dyDescent="0.25">
      <c r="A524" s="2" t="s">
        <v>1512</v>
      </c>
      <c r="L524" t="s">
        <v>1512</v>
      </c>
      <c r="M524" t="s">
        <v>1510</v>
      </c>
      <c r="N524" t="s">
        <v>12451</v>
      </c>
      <c r="O524" t="s">
        <v>12145</v>
      </c>
      <c r="R524" s="1"/>
    </row>
    <row r="525" spans="1:18" x14ac:dyDescent="0.25">
      <c r="A525" s="2" t="s">
        <v>1515</v>
      </c>
      <c r="L525" t="s">
        <v>1515</v>
      </c>
      <c r="M525" t="s">
        <v>1513</v>
      </c>
      <c r="N525" t="s">
        <v>12452</v>
      </c>
      <c r="O525" t="s">
        <v>12145</v>
      </c>
      <c r="R525" s="1"/>
    </row>
    <row r="526" spans="1:18" x14ac:dyDescent="0.25">
      <c r="A526" s="2" t="s">
        <v>1518</v>
      </c>
      <c r="L526" t="s">
        <v>1518</v>
      </c>
      <c r="M526" t="s">
        <v>1516</v>
      </c>
      <c r="N526" t="s">
        <v>12453</v>
      </c>
      <c r="O526" t="s">
        <v>12145</v>
      </c>
      <c r="R526" s="1"/>
    </row>
    <row r="527" spans="1:18" x14ac:dyDescent="0.25">
      <c r="A527" s="2" t="s">
        <v>1521</v>
      </c>
      <c r="L527" t="s">
        <v>1521</v>
      </c>
      <c r="M527" t="s">
        <v>1519</v>
      </c>
      <c r="N527" t="s">
        <v>12454</v>
      </c>
      <c r="O527" t="s">
        <v>12145</v>
      </c>
      <c r="R527" s="1"/>
    </row>
    <row r="528" spans="1:18" x14ac:dyDescent="0.25">
      <c r="A528" s="2" t="s">
        <v>1524</v>
      </c>
      <c r="L528" t="s">
        <v>1524</v>
      </c>
      <c r="M528" t="s">
        <v>1522</v>
      </c>
      <c r="N528" t="s">
        <v>12455</v>
      </c>
      <c r="O528" t="s">
        <v>12145</v>
      </c>
      <c r="R528" s="1"/>
    </row>
    <row r="529" spans="1:18" x14ac:dyDescent="0.25">
      <c r="A529" s="2" t="s">
        <v>1527</v>
      </c>
      <c r="L529" t="s">
        <v>1527</v>
      </c>
      <c r="M529" t="s">
        <v>1525</v>
      </c>
      <c r="N529" t="s">
        <v>12456</v>
      </c>
      <c r="O529" t="s">
        <v>12145</v>
      </c>
      <c r="R529" s="1"/>
    </row>
    <row r="530" spans="1:18" x14ac:dyDescent="0.25">
      <c r="A530" s="2" t="s">
        <v>1530</v>
      </c>
      <c r="L530" t="s">
        <v>1530</v>
      </c>
      <c r="M530" t="s">
        <v>1528</v>
      </c>
      <c r="N530" t="s">
        <v>12457</v>
      </c>
      <c r="O530" t="s">
        <v>12145</v>
      </c>
      <c r="R530" s="1"/>
    </row>
    <row r="531" spans="1:18" x14ac:dyDescent="0.25">
      <c r="A531" s="2" t="s">
        <v>1533</v>
      </c>
      <c r="L531" t="s">
        <v>1533</v>
      </c>
      <c r="M531" t="s">
        <v>1531</v>
      </c>
      <c r="N531" t="s">
        <v>12458</v>
      </c>
      <c r="O531" t="s">
        <v>12145</v>
      </c>
      <c r="R531" s="1"/>
    </row>
    <row r="532" spans="1:18" x14ac:dyDescent="0.25">
      <c r="A532" s="2" t="s">
        <v>1536</v>
      </c>
      <c r="L532" t="s">
        <v>1536</v>
      </c>
      <c r="M532" t="s">
        <v>1534</v>
      </c>
      <c r="N532" t="s">
        <v>12459</v>
      </c>
      <c r="O532" t="s">
        <v>12145</v>
      </c>
      <c r="R532" s="1"/>
    </row>
    <row r="533" spans="1:18" x14ac:dyDescent="0.25">
      <c r="A533" s="2" t="s">
        <v>1539</v>
      </c>
      <c r="L533" t="s">
        <v>1539</v>
      </c>
      <c r="M533" t="s">
        <v>1537</v>
      </c>
      <c r="N533" t="s">
        <v>12460</v>
      </c>
      <c r="O533" t="s">
        <v>12145</v>
      </c>
      <c r="R533" s="1"/>
    </row>
    <row r="534" spans="1:18" x14ac:dyDescent="0.25">
      <c r="A534" s="2" t="s">
        <v>1542</v>
      </c>
      <c r="L534" t="s">
        <v>1542</v>
      </c>
      <c r="M534" t="s">
        <v>1540</v>
      </c>
      <c r="N534" t="s">
        <v>12461</v>
      </c>
      <c r="O534" t="s">
        <v>12145</v>
      </c>
      <c r="R534" s="1"/>
    </row>
    <row r="535" spans="1:18" x14ac:dyDescent="0.25">
      <c r="A535" s="2" t="s">
        <v>1545</v>
      </c>
      <c r="L535" t="s">
        <v>1545</v>
      </c>
      <c r="M535" t="s">
        <v>1543</v>
      </c>
      <c r="N535" t="s">
        <v>12462</v>
      </c>
      <c r="O535" t="s">
        <v>12145</v>
      </c>
      <c r="R535" s="1"/>
    </row>
    <row r="536" spans="1:18" x14ac:dyDescent="0.25">
      <c r="A536" s="2" t="s">
        <v>1548</v>
      </c>
      <c r="L536" t="s">
        <v>1548</v>
      </c>
      <c r="M536" t="s">
        <v>1546</v>
      </c>
      <c r="N536" t="s">
        <v>12463</v>
      </c>
      <c r="O536" t="s">
        <v>12145</v>
      </c>
      <c r="R536" s="1"/>
    </row>
    <row r="537" spans="1:18" x14ac:dyDescent="0.25">
      <c r="A537" s="2" t="s">
        <v>1551</v>
      </c>
      <c r="L537" t="s">
        <v>1551</v>
      </c>
      <c r="M537" t="s">
        <v>1549</v>
      </c>
      <c r="N537" t="s">
        <v>12464</v>
      </c>
      <c r="O537" t="s">
        <v>12145</v>
      </c>
      <c r="R537" s="1"/>
    </row>
    <row r="538" spans="1:18" x14ac:dyDescent="0.25">
      <c r="A538" s="2" t="s">
        <v>1554</v>
      </c>
      <c r="L538" t="s">
        <v>1554</v>
      </c>
      <c r="M538" t="s">
        <v>1552</v>
      </c>
      <c r="N538" t="s">
        <v>12465</v>
      </c>
      <c r="O538" t="s">
        <v>12145</v>
      </c>
      <c r="R538" s="1"/>
    </row>
    <row r="539" spans="1:18" x14ac:dyDescent="0.25">
      <c r="A539" s="2" t="s">
        <v>1557</v>
      </c>
      <c r="L539" t="s">
        <v>1557</v>
      </c>
      <c r="M539" t="s">
        <v>1555</v>
      </c>
      <c r="N539" t="s">
        <v>12466</v>
      </c>
      <c r="O539" t="s">
        <v>12145</v>
      </c>
      <c r="R539" s="1"/>
    </row>
    <row r="540" spans="1:18" x14ac:dyDescent="0.25">
      <c r="A540" s="2" t="s">
        <v>1560</v>
      </c>
      <c r="L540" t="s">
        <v>1560</v>
      </c>
      <c r="M540" t="s">
        <v>1558</v>
      </c>
      <c r="N540" t="s">
        <v>12467</v>
      </c>
      <c r="O540" t="s">
        <v>12145</v>
      </c>
      <c r="R540" s="1"/>
    </row>
    <row r="541" spans="1:18" x14ac:dyDescent="0.25">
      <c r="A541" s="2" t="s">
        <v>1563</v>
      </c>
      <c r="L541" t="s">
        <v>1563</v>
      </c>
      <c r="M541" t="s">
        <v>1561</v>
      </c>
      <c r="N541" t="s">
        <v>12468</v>
      </c>
      <c r="O541" t="s">
        <v>12145</v>
      </c>
      <c r="R541" s="1"/>
    </row>
    <row r="542" spans="1:18" x14ac:dyDescent="0.25">
      <c r="A542" s="2" t="s">
        <v>1566</v>
      </c>
      <c r="L542" t="s">
        <v>1566</v>
      </c>
      <c r="M542" t="s">
        <v>1564</v>
      </c>
      <c r="N542" t="s">
        <v>12469</v>
      </c>
      <c r="O542" t="s">
        <v>12145</v>
      </c>
      <c r="R542" s="1"/>
    </row>
    <row r="543" spans="1:18" x14ac:dyDescent="0.25">
      <c r="A543" s="2" t="s">
        <v>1569</v>
      </c>
      <c r="L543" t="s">
        <v>1569</v>
      </c>
      <c r="M543" t="s">
        <v>1567</v>
      </c>
      <c r="N543" t="s">
        <v>12470</v>
      </c>
      <c r="O543" t="s">
        <v>12145</v>
      </c>
      <c r="R543" s="1"/>
    </row>
    <row r="544" spans="1:18" x14ac:dyDescent="0.25">
      <c r="A544" s="2" t="s">
        <v>1572</v>
      </c>
      <c r="L544" t="s">
        <v>1572</v>
      </c>
      <c r="M544" t="s">
        <v>1570</v>
      </c>
      <c r="N544" t="s">
        <v>12471</v>
      </c>
      <c r="O544" t="s">
        <v>12145</v>
      </c>
      <c r="R544" s="1"/>
    </row>
    <row r="545" spans="1:18" x14ac:dyDescent="0.25">
      <c r="A545" s="2" t="s">
        <v>1575</v>
      </c>
      <c r="L545" t="s">
        <v>1575</v>
      </c>
      <c r="M545" t="s">
        <v>1573</v>
      </c>
      <c r="N545" t="s">
        <v>12472</v>
      </c>
      <c r="O545" t="s">
        <v>12145</v>
      </c>
      <c r="R545" s="1"/>
    </row>
    <row r="546" spans="1:18" x14ac:dyDescent="0.25">
      <c r="A546" s="2" t="s">
        <v>1578</v>
      </c>
      <c r="L546" t="s">
        <v>1578</v>
      </c>
      <c r="M546" t="s">
        <v>1576</v>
      </c>
      <c r="N546" t="s">
        <v>12473</v>
      </c>
      <c r="O546" t="s">
        <v>12145</v>
      </c>
      <c r="R546" s="1"/>
    </row>
    <row r="547" spans="1:18" x14ac:dyDescent="0.25">
      <c r="A547" s="2" t="s">
        <v>1581</v>
      </c>
      <c r="L547" t="s">
        <v>1581</v>
      </c>
      <c r="M547" t="s">
        <v>1579</v>
      </c>
      <c r="N547" t="s">
        <v>12474</v>
      </c>
      <c r="O547" t="s">
        <v>12145</v>
      </c>
      <c r="R547" s="1"/>
    </row>
    <row r="548" spans="1:18" x14ac:dyDescent="0.25">
      <c r="A548" s="2" t="s">
        <v>1584</v>
      </c>
      <c r="L548" t="s">
        <v>1584</v>
      </c>
      <c r="M548" t="s">
        <v>1582</v>
      </c>
      <c r="N548" t="s">
        <v>12475</v>
      </c>
      <c r="O548" t="s">
        <v>12145</v>
      </c>
      <c r="R548" s="1"/>
    </row>
    <row r="549" spans="1:18" x14ac:dyDescent="0.25">
      <c r="A549" s="2" t="s">
        <v>1587</v>
      </c>
      <c r="L549" t="s">
        <v>1587</v>
      </c>
      <c r="M549" t="s">
        <v>1585</v>
      </c>
      <c r="N549" t="s">
        <v>12476</v>
      </c>
      <c r="O549" t="s">
        <v>12145</v>
      </c>
      <c r="R549" s="1"/>
    </row>
    <row r="550" spans="1:18" x14ac:dyDescent="0.25">
      <c r="A550" s="2" t="s">
        <v>1590</v>
      </c>
      <c r="L550" t="s">
        <v>1590</v>
      </c>
      <c r="M550" t="s">
        <v>1588</v>
      </c>
      <c r="N550" t="s">
        <v>12477</v>
      </c>
      <c r="O550" t="s">
        <v>12145</v>
      </c>
      <c r="R550" s="1"/>
    </row>
    <row r="551" spans="1:18" x14ac:dyDescent="0.25">
      <c r="A551" s="2" t="s">
        <v>1593</v>
      </c>
      <c r="L551" t="s">
        <v>1593</v>
      </c>
      <c r="M551" t="s">
        <v>1591</v>
      </c>
      <c r="N551" t="s">
        <v>12478</v>
      </c>
      <c r="O551" t="s">
        <v>12145</v>
      </c>
      <c r="R551" s="1"/>
    </row>
    <row r="552" spans="1:18" x14ac:dyDescent="0.25">
      <c r="A552" s="2" t="s">
        <v>1596</v>
      </c>
      <c r="D552" s="1"/>
      <c r="L552" t="s">
        <v>1596</v>
      </c>
      <c r="M552" t="s">
        <v>1594</v>
      </c>
      <c r="N552" t="s">
        <v>12479</v>
      </c>
      <c r="O552" t="s">
        <v>12145</v>
      </c>
      <c r="R552" s="1"/>
    </row>
    <row r="553" spans="1:18" x14ac:dyDescent="0.25">
      <c r="A553" s="2" t="s">
        <v>1598</v>
      </c>
      <c r="L553" t="s">
        <v>1598</v>
      </c>
      <c r="M553" t="s">
        <v>1597</v>
      </c>
      <c r="N553" t="s">
        <v>12480</v>
      </c>
      <c r="O553" t="s">
        <v>12145</v>
      </c>
      <c r="R553" s="1"/>
    </row>
    <row r="554" spans="1:18" x14ac:dyDescent="0.25">
      <c r="A554" s="2" t="s">
        <v>1601</v>
      </c>
      <c r="L554" t="s">
        <v>1601</v>
      </c>
      <c r="M554" t="s">
        <v>1599</v>
      </c>
      <c r="N554" t="s">
        <v>12481</v>
      </c>
      <c r="O554" t="s">
        <v>12145</v>
      </c>
      <c r="R554" s="1"/>
    </row>
    <row r="555" spans="1:18" x14ac:dyDescent="0.25">
      <c r="A555" s="2" t="s">
        <v>1604</v>
      </c>
      <c r="L555" t="s">
        <v>1604</v>
      </c>
      <c r="M555" t="s">
        <v>1602</v>
      </c>
      <c r="N555" t="s">
        <v>12482</v>
      </c>
      <c r="O555" t="s">
        <v>12145</v>
      </c>
      <c r="R555" s="1"/>
    </row>
    <row r="556" spans="1:18" x14ac:dyDescent="0.25">
      <c r="A556" s="2" t="s">
        <v>1607</v>
      </c>
      <c r="L556" t="s">
        <v>1607</v>
      </c>
      <c r="M556" t="s">
        <v>1605</v>
      </c>
      <c r="N556" t="s">
        <v>12483</v>
      </c>
      <c r="O556" t="s">
        <v>12145</v>
      </c>
      <c r="R556" s="1"/>
    </row>
    <row r="557" spans="1:18" x14ac:dyDescent="0.25">
      <c r="A557" s="2" t="s">
        <v>1610</v>
      </c>
      <c r="L557" t="s">
        <v>1610</v>
      </c>
      <c r="M557" t="s">
        <v>1608</v>
      </c>
      <c r="N557" t="s">
        <v>12484</v>
      </c>
      <c r="O557" t="s">
        <v>12145</v>
      </c>
      <c r="R557" s="1"/>
    </row>
    <row r="558" spans="1:18" x14ac:dyDescent="0.25">
      <c r="A558" s="2" t="s">
        <v>1613</v>
      </c>
      <c r="L558" t="s">
        <v>1613</v>
      </c>
      <c r="M558" t="s">
        <v>1611</v>
      </c>
      <c r="N558" t="s">
        <v>12485</v>
      </c>
      <c r="O558" t="s">
        <v>12145</v>
      </c>
      <c r="R558" s="1"/>
    </row>
    <row r="559" spans="1:18" x14ac:dyDescent="0.25">
      <c r="A559" s="2" t="s">
        <v>1616</v>
      </c>
      <c r="L559" t="s">
        <v>1616</v>
      </c>
      <c r="M559" t="s">
        <v>1614</v>
      </c>
      <c r="N559" t="s">
        <v>12486</v>
      </c>
      <c r="O559" t="s">
        <v>12145</v>
      </c>
      <c r="R559" s="1"/>
    </row>
    <row r="560" spans="1:18" x14ac:dyDescent="0.25">
      <c r="A560" s="2" t="s">
        <v>1619</v>
      </c>
      <c r="L560" t="s">
        <v>1619</v>
      </c>
      <c r="M560" t="s">
        <v>1617</v>
      </c>
      <c r="N560" t="s">
        <v>12487</v>
      </c>
      <c r="O560" t="s">
        <v>12145</v>
      </c>
      <c r="R560" s="1"/>
    </row>
    <row r="561" spans="1:18" x14ac:dyDescent="0.25">
      <c r="A561" s="2" t="s">
        <v>1622</v>
      </c>
      <c r="L561" t="s">
        <v>1622</v>
      </c>
      <c r="M561" t="s">
        <v>1620</v>
      </c>
      <c r="N561" t="s">
        <v>12488</v>
      </c>
      <c r="O561" t="s">
        <v>12145</v>
      </c>
      <c r="R561" s="1"/>
    </row>
    <row r="562" spans="1:18" x14ac:dyDescent="0.25">
      <c r="A562" s="2" t="s">
        <v>1625</v>
      </c>
      <c r="L562" t="s">
        <v>1625</v>
      </c>
      <c r="M562" t="s">
        <v>1623</v>
      </c>
      <c r="N562" t="s">
        <v>12489</v>
      </c>
      <c r="O562" t="s">
        <v>12145</v>
      </c>
      <c r="R562" s="1"/>
    </row>
    <row r="563" spans="1:18" x14ac:dyDescent="0.25">
      <c r="A563" s="2" t="s">
        <v>1628</v>
      </c>
      <c r="L563" t="s">
        <v>1628</v>
      </c>
      <c r="M563" t="s">
        <v>1626</v>
      </c>
      <c r="N563" t="s">
        <v>12490</v>
      </c>
      <c r="O563" t="s">
        <v>12145</v>
      </c>
      <c r="R563" s="1"/>
    </row>
    <row r="564" spans="1:18" x14ac:dyDescent="0.25">
      <c r="A564" s="2" t="s">
        <v>1631</v>
      </c>
      <c r="L564" t="s">
        <v>1631</v>
      </c>
      <c r="M564" t="s">
        <v>1629</v>
      </c>
      <c r="N564" t="s">
        <v>12491</v>
      </c>
      <c r="O564" t="s">
        <v>12145</v>
      </c>
      <c r="R564" s="1"/>
    </row>
    <row r="565" spans="1:18" x14ac:dyDescent="0.25">
      <c r="A565" s="2" t="s">
        <v>1634</v>
      </c>
      <c r="L565" t="s">
        <v>1634</v>
      </c>
      <c r="M565" t="s">
        <v>1632</v>
      </c>
      <c r="N565" t="s">
        <v>12492</v>
      </c>
      <c r="O565" t="s">
        <v>12145</v>
      </c>
      <c r="R565" s="1"/>
    </row>
    <row r="566" spans="1:18" x14ac:dyDescent="0.25">
      <c r="A566" s="2" t="s">
        <v>1637</v>
      </c>
      <c r="L566" t="s">
        <v>1637</v>
      </c>
      <c r="M566" t="s">
        <v>1635</v>
      </c>
      <c r="N566" t="s">
        <v>12493</v>
      </c>
      <c r="O566" t="s">
        <v>12145</v>
      </c>
      <c r="R566" s="1"/>
    </row>
    <row r="567" spans="1:18" x14ac:dyDescent="0.25">
      <c r="A567" s="2" t="s">
        <v>1640</v>
      </c>
      <c r="L567" t="s">
        <v>1640</v>
      </c>
      <c r="M567" t="s">
        <v>1638</v>
      </c>
      <c r="N567" t="s">
        <v>12494</v>
      </c>
      <c r="O567" t="s">
        <v>12145</v>
      </c>
      <c r="R567" s="1"/>
    </row>
    <row r="568" spans="1:18" x14ac:dyDescent="0.25">
      <c r="A568" s="2" t="s">
        <v>1643</v>
      </c>
      <c r="L568" t="s">
        <v>1643</v>
      </c>
      <c r="M568" t="s">
        <v>1641</v>
      </c>
      <c r="N568" t="s">
        <v>12495</v>
      </c>
      <c r="O568" t="s">
        <v>12145</v>
      </c>
      <c r="R568" s="1"/>
    </row>
    <row r="569" spans="1:18" x14ac:dyDescent="0.25">
      <c r="A569" s="2" t="s">
        <v>1646</v>
      </c>
      <c r="L569" t="s">
        <v>1646</v>
      </c>
      <c r="M569" t="s">
        <v>1644</v>
      </c>
      <c r="N569" t="s">
        <v>12496</v>
      </c>
      <c r="O569" t="s">
        <v>12145</v>
      </c>
      <c r="R569" s="1"/>
    </row>
    <row r="570" spans="1:18" x14ac:dyDescent="0.25">
      <c r="A570" s="2" t="s">
        <v>1649</v>
      </c>
      <c r="L570" t="s">
        <v>1649</v>
      </c>
      <c r="M570" t="s">
        <v>1647</v>
      </c>
      <c r="N570" t="s">
        <v>12497</v>
      </c>
      <c r="O570" t="s">
        <v>12145</v>
      </c>
      <c r="R570" s="1"/>
    </row>
    <row r="571" spans="1:18" x14ac:dyDescent="0.25">
      <c r="A571" s="2" t="s">
        <v>1652</v>
      </c>
      <c r="L571" t="s">
        <v>1652</v>
      </c>
      <c r="M571" t="s">
        <v>1650</v>
      </c>
      <c r="N571" t="s">
        <v>12498</v>
      </c>
      <c r="O571" t="s">
        <v>12145</v>
      </c>
      <c r="R571" s="1"/>
    </row>
    <row r="572" spans="1:18" x14ac:dyDescent="0.25">
      <c r="A572" s="2" t="s">
        <v>1655</v>
      </c>
      <c r="L572" t="s">
        <v>1655</v>
      </c>
      <c r="M572" t="s">
        <v>1653</v>
      </c>
      <c r="N572" t="s">
        <v>12499</v>
      </c>
      <c r="O572" t="s">
        <v>12145</v>
      </c>
      <c r="R572" s="1"/>
    </row>
    <row r="573" spans="1:18" x14ac:dyDescent="0.25">
      <c r="A573" s="2" t="s">
        <v>1658</v>
      </c>
      <c r="L573" t="s">
        <v>1658</v>
      </c>
      <c r="M573" t="s">
        <v>1656</v>
      </c>
      <c r="N573" t="s">
        <v>12500</v>
      </c>
      <c r="O573" t="s">
        <v>12145</v>
      </c>
      <c r="R573" s="1"/>
    </row>
    <row r="574" spans="1:18" x14ac:dyDescent="0.25">
      <c r="A574" s="2" t="s">
        <v>1661</v>
      </c>
      <c r="L574" t="s">
        <v>1661</v>
      </c>
      <c r="M574" t="s">
        <v>1659</v>
      </c>
      <c r="N574" t="s">
        <v>12501</v>
      </c>
      <c r="O574" t="s">
        <v>12145</v>
      </c>
      <c r="R574" s="1"/>
    </row>
    <row r="575" spans="1:18" x14ac:dyDescent="0.25">
      <c r="A575" s="2" t="s">
        <v>1664</v>
      </c>
      <c r="L575" t="s">
        <v>1664</v>
      </c>
      <c r="M575" t="s">
        <v>1662</v>
      </c>
      <c r="N575" t="s">
        <v>12502</v>
      </c>
      <c r="O575" t="s">
        <v>12145</v>
      </c>
      <c r="R575" s="1"/>
    </row>
    <row r="576" spans="1:18" x14ac:dyDescent="0.25">
      <c r="A576" s="2" t="s">
        <v>1667</v>
      </c>
      <c r="L576" t="s">
        <v>1667</v>
      </c>
      <c r="M576" t="s">
        <v>1665</v>
      </c>
      <c r="N576" t="s">
        <v>12503</v>
      </c>
      <c r="O576" t="s">
        <v>12145</v>
      </c>
      <c r="R576" s="1"/>
    </row>
    <row r="577" spans="1:18" x14ac:dyDescent="0.25">
      <c r="A577" s="2" t="s">
        <v>1670</v>
      </c>
      <c r="L577" t="s">
        <v>1670</v>
      </c>
      <c r="M577" t="s">
        <v>1668</v>
      </c>
      <c r="N577" t="s">
        <v>12504</v>
      </c>
      <c r="O577" t="s">
        <v>12145</v>
      </c>
      <c r="R577" s="1"/>
    </row>
    <row r="578" spans="1:18" x14ac:dyDescent="0.25">
      <c r="A578" s="2" t="s">
        <v>1673</v>
      </c>
      <c r="L578" t="s">
        <v>1673</v>
      </c>
      <c r="M578" t="s">
        <v>1671</v>
      </c>
      <c r="N578" t="s">
        <v>12505</v>
      </c>
      <c r="O578" t="s">
        <v>12145</v>
      </c>
      <c r="R578" s="1"/>
    </row>
    <row r="579" spans="1:18" x14ac:dyDescent="0.25">
      <c r="A579" s="2" t="s">
        <v>1676</v>
      </c>
      <c r="L579" t="s">
        <v>1676</v>
      </c>
      <c r="M579" t="s">
        <v>1674</v>
      </c>
      <c r="N579" t="s">
        <v>12506</v>
      </c>
      <c r="O579" t="s">
        <v>12145</v>
      </c>
      <c r="R579" s="1"/>
    </row>
    <row r="580" spans="1:18" x14ac:dyDescent="0.25">
      <c r="A580" s="2" t="s">
        <v>1679</v>
      </c>
      <c r="L580" t="s">
        <v>1679</v>
      </c>
      <c r="M580" t="s">
        <v>1677</v>
      </c>
      <c r="N580" t="s">
        <v>12507</v>
      </c>
      <c r="O580" t="s">
        <v>12145</v>
      </c>
      <c r="R580" s="1"/>
    </row>
    <row r="581" spans="1:18" x14ac:dyDescent="0.25">
      <c r="A581" s="2" t="s">
        <v>1682</v>
      </c>
      <c r="L581" t="s">
        <v>1682</v>
      </c>
      <c r="M581" t="s">
        <v>1680</v>
      </c>
      <c r="N581" t="s">
        <v>12508</v>
      </c>
      <c r="O581" t="s">
        <v>12145</v>
      </c>
      <c r="R581" s="1"/>
    </row>
    <row r="582" spans="1:18" x14ac:dyDescent="0.25">
      <c r="A582" s="2" t="s">
        <v>1685</v>
      </c>
      <c r="L582" t="s">
        <v>1685</v>
      </c>
      <c r="M582" t="s">
        <v>1683</v>
      </c>
      <c r="N582" t="s">
        <v>12509</v>
      </c>
      <c r="O582" t="s">
        <v>12145</v>
      </c>
      <c r="R582" s="1"/>
    </row>
    <row r="583" spans="1:18" x14ac:dyDescent="0.25">
      <c r="A583" s="2" t="s">
        <v>1688</v>
      </c>
      <c r="L583" t="s">
        <v>1688</v>
      </c>
      <c r="M583" t="s">
        <v>1686</v>
      </c>
      <c r="N583" t="s">
        <v>12510</v>
      </c>
      <c r="O583" t="s">
        <v>12145</v>
      </c>
      <c r="R583" s="1"/>
    </row>
    <row r="584" spans="1:18" x14ac:dyDescent="0.25">
      <c r="A584" s="2" t="s">
        <v>1691</v>
      </c>
      <c r="L584" t="s">
        <v>1691</v>
      </c>
      <c r="M584" t="s">
        <v>1689</v>
      </c>
      <c r="N584" t="s">
        <v>12511</v>
      </c>
      <c r="O584" t="s">
        <v>12145</v>
      </c>
      <c r="R584" s="1"/>
    </row>
    <row r="585" spans="1:18" x14ac:dyDescent="0.25">
      <c r="A585" s="2" t="s">
        <v>1694</v>
      </c>
      <c r="L585" t="s">
        <v>1694</v>
      </c>
      <c r="M585" t="s">
        <v>1692</v>
      </c>
      <c r="N585" t="s">
        <v>12512</v>
      </c>
      <c r="O585" t="s">
        <v>12145</v>
      </c>
      <c r="R585" s="1"/>
    </row>
    <row r="586" spans="1:18" x14ac:dyDescent="0.25">
      <c r="A586" s="2" t="s">
        <v>1697</v>
      </c>
      <c r="L586" t="s">
        <v>1697</v>
      </c>
      <c r="M586" t="s">
        <v>1695</v>
      </c>
      <c r="N586" t="s">
        <v>12513</v>
      </c>
      <c r="O586" t="s">
        <v>12145</v>
      </c>
      <c r="R586" s="1"/>
    </row>
    <row r="587" spans="1:18" x14ac:dyDescent="0.25">
      <c r="A587" s="2" t="s">
        <v>1700</v>
      </c>
      <c r="L587" t="s">
        <v>1700</v>
      </c>
      <c r="M587" t="s">
        <v>1698</v>
      </c>
      <c r="N587" t="s">
        <v>12514</v>
      </c>
      <c r="O587" t="s">
        <v>12145</v>
      </c>
      <c r="R587" s="1"/>
    </row>
    <row r="588" spans="1:18" x14ac:dyDescent="0.25">
      <c r="A588" s="2" t="s">
        <v>1703</v>
      </c>
      <c r="L588" t="s">
        <v>1703</v>
      </c>
      <c r="M588" t="s">
        <v>1701</v>
      </c>
      <c r="N588" t="s">
        <v>12515</v>
      </c>
      <c r="O588" t="s">
        <v>12145</v>
      </c>
      <c r="R588" s="1"/>
    </row>
    <row r="589" spans="1:18" x14ac:dyDescent="0.25">
      <c r="A589" s="2" t="s">
        <v>1706</v>
      </c>
      <c r="L589" t="s">
        <v>1706</v>
      </c>
      <c r="M589" t="s">
        <v>1704</v>
      </c>
      <c r="N589" t="s">
        <v>12516</v>
      </c>
      <c r="O589" t="s">
        <v>12145</v>
      </c>
      <c r="R589" s="1"/>
    </row>
    <row r="590" spans="1:18" x14ac:dyDescent="0.25">
      <c r="A590" s="2" t="s">
        <v>1709</v>
      </c>
      <c r="L590" t="s">
        <v>1709</v>
      </c>
      <c r="M590" t="s">
        <v>1707</v>
      </c>
      <c r="N590" t="s">
        <v>12517</v>
      </c>
      <c r="O590" t="s">
        <v>12145</v>
      </c>
      <c r="R590" s="1"/>
    </row>
    <row r="591" spans="1:18" x14ac:dyDescent="0.25">
      <c r="A591" s="2" t="s">
        <v>1712</v>
      </c>
      <c r="L591" t="s">
        <v>1712</v>
      </c>
      <c r="M591" t="s">
        <v>1710</v>
      </c>
      <c r="N591" t="s">
        <v>12518</v>
      </c>
      <c r="O591" t="s">
        <v>12145</v>
      </c>
      <c r="R591" s="1"/>
    </row>
    <row r="592" spans="1:18" x14ac:dyDescent="0.25">
      <c r="A592" s="2" t="s">
        <v>1715</v>
      </c>
      <c r="L592" t="s">
        <v>1715</v>
      </c>
      <c r="M592" t="s">
        <v>1713</v>
      </c>
      <c r="N592" t="s">
        <v>12519</v>
      </c>
      <c r="O592" t="s">
        <v>12145</v>
      </c>
      <c r="R592" s="1"/>
    </row>
    <row r="593" spans="1:18" x14ac:dyDescent="0.25">
      <c r="A593" s="2" t="s">
        <v>1718</v>
      </c>
      <c r="L593" t="s">
        <v>1718</v>
      </c>
      <c r="M593" t="s">
        <v>1716</v>
      </c>
      <c r="N593" t="s">
        <v>12520</v>
      </c>
      <c r="O593" t="s">
        <v>12145</v>
      </c>
      <c r="R593" s="1"/>
    </row>
    <row r="594" spans="1:18" x14ac:dyDescent="0.25">
      <c r="A594" s="2" t="s">
        <v>1721</v>
      </c>
      <c r="L594" t="s">
        <v>1721</v>
      </c>
      <c r="M594" t="s">
        <v>1719</v>
      </c>
      <c r="N594" t="s">
        <v>12521</v>
      </c>
      <c r="O594" t="s">
        <v>12145</v>
      </c>
      <c r="R594" s="1"/>
    </row>
    <row r="595" spans="1:18" x14ac:dyDescent="0.25">
      <c r="A595" s="2" t="s">
        <v>1724</v>
      </c>
      <c r="L595" t="s">
        <v>1724</v>
      </c>
      <c r="M595" t="s">
        <v>1722</v>
      </c>
      <c r="N595" t="s">
        <v>12522</v>
      </c>
      <c r="O595" t="s">
        <v>12145</v>
      </c>
      <c r="R595" s="1"/>
    </row>
    <row r="596" spans="1:18" x14ac:dyDescent="0.25">
      <c r="A596" s="2" t="s">
        <v>1727</v>
      </c>
      <c r="L596" t="s">
        <v>1727</v>
      </c>
      <c r="M596" t="s">
        <v>1725</v>
      </c>
      <c r="N596" t="s">
        <v>12523</v>
      </c>
      <c r="O596" t="s">
        <v>12145</v>
      </c>
      <c r="R596" s="1"/>
    </row>
    <row r="597" spans="1:18" x14ac:dyDescent="0.25">
      <c r="A597" s="2" t="s">
        <v>1730</v>
      </c>
      <c r="L597" t="s">
        <v>1730</v>
      </c>
      <c r="M597" t="s">
        <v>1728</v>
      </c>
      <c r="N597" t="s">
        <v>12524</v>
      </c>
      <c r="O597" t="s">
        <v>12145</v>
      </c>
      <c r="R597" s="1"/>
    </row>
    <row r="598" spans="1:18" x14ac:dyDescent="0.25">
      <c r="A598" s="2" t="s">
        <v>1733</v>
      </c>
      <c r="L598" t="s">
        <v>1733</v>
      </c>
      <c r="M598" t="s">
        <v>1731</v>
      </c>
      <c r="N598" t="s">
        <v>12525</v>
      </c>
      <c r="O598" t="s">
        <v>12145</v>
      </c>
      <c r="R598" s="1"/>
    </row>
    <row r="599" spans="1:18" x14ac:dyDescent="0.25">
      <c r="A599" s="2" t="s">
        <v>1736</v>
      </c>
      <c r="L599" t="s">
        <v>1736</v>
      </c>
      <c r="M599" t="s">
        <v>1734</v>
      </c>
      <c r="N599" t="s">
        <v>12526</v>
      </c>
      <c r="O599" t="s">
        <v>12145</v>
      </c>
      <c r="R599" s="1"/>
    </row>
    <row r="600" spans="1:18" x14ac:dyDescent="0.25">
      <c r="A600" s="2" t="s">
        <v>1739</v>
      </c>
      <c r="L600" t="s">
        <v>1739</v>
      </c>
      <c r="M600" t="s">
        <v>1737</v>
      </c>
      <c r="N600" t="s">
        <v>12527</v>
      </c>
      <c r="O600" t="s">
        <v>12145</v>
      </c>
      <c r="R600" s="1"/>
    </row>
    <row r="601" spans="1:18" x14ac:dyDescent="0.25">
      <c r="A601" s="2" t="s">
        <v>1742</v>
      </c>
      <c r="L601" t="s">
        <v>1742</v>
      </c>
      <c r="M601" t="s">
        <v>1740</v>
      </c>
      <c r="N601" t="s">
        <v>12528</v>
      </c>
      <c r="O601" t="s">
        <v>12145</v>
      </c>
      <c r="R601" s="1"/>
    </row>
    <row r="602" spans="1:18" x14ac:dyDescent="0.25">
      <c r="A602" s="2" t="s">
        <v>1745</v>
      </c>
      <c r="L602" t="s">
        <v>1745</v>
      </c>
      <c r="M602" t="s">
        <v>1743</v>
      </c>
      <c r="N602" t="s">
        <v>12529</v>
      </c>
      <c r="O602" t="s">
        <v>12145</v>
      </c>
      <c r="R602" s="1"/>
    </row>
    <row r="603" spans="1:18" x14ac:dyDescent="0.25">
      <c r="A603" s="2" t="s">
        <v>1748</v>
      </c>
      <c r="L603" t="s">
        <v>1748</v>
      </c>
      <c r="M603" t="s">
        <v>1746</v>
      </c>
      <c r="N603" t="s">
        <v>12530</v>
      </c>
      <c r="O603" t="s">
        <v>12145</v>
      </c>
      <c r="R603" s="1"/>
    </row>
    <row r="604" spans="1:18" x14ac:dyDescent="0.25">
      <c r="A604" s="2" t="s">
        <v>1751</v>
      </c>
      <c r="L604" t="s">
        <v>1751</v>
      </c>
      <c r="M604" t="s">
        <v>1749</v>
      </c>
      <c r="N604" t="s">
        <v>12531</v>
      </c>
      <c r="O604" t="s">
        <v>12145</v>
      </c>
      <c r="R604" s="1"/>
    </row>
    <row r="605" spans="1:18" x14ac:dyDescent="0.25">
      <c r="A605" s="2" t="s">
        <v>1754</v>
      </c>
      <c r="L605" t="s">
        <v>1754</v>
      </c>
      <c r="M605" t="s">
        <v>1752</v>
      </c>
      <c r="N605" t="s">
        <v>12532</v>
      </c>
      <c r="O605" t="s">
        <v>12145</v>
      </c>
      <c r="R605" s="1"/>
    </row>
    <row r="606" spans="1:18" x14ac:dyDescent="0.25">
      <c r="A606" s="2" t="s">
        <v>1757</v>
      </c>
      <c r="L606" t="s">
        <v>1757</v>
      </c>
      <c r="M606" t="s">
        <v>1755</v>
      </c>
      <c r="N606" t="s">
        <v>12533</v>
      </c>
      <c r="O606" t="s">
        <v>12145</v>
      </c>
      <c r="R606" s="1"/>
    </row>
    <row r="607" spans="1:18" x14ac:dyDescent="0.25">
      <c r="A607" s="2" t="s">
        <v>1760</v>
      </c>
      <c r="L607" t="s">
        <v>1760</v>
      </c>
      <c r="M607" t="s">
        <v>1758</v>
      </c>
      <c r="N607" t="s">
        <v>12534</v>
      </c>
      <c r="O607" t="s">
        <v>12145</v>
      </c>
      <c r="R607" s="1"/>
    </row>
    <row r="608" spans="1:18" x14ac:dyDescent="0.25">
      <c r="A608" s="2" t="s">
        <v>1763</v>
      </c>
      <c r="L608" t="s">
        <v>1763</v>
      </c>
      <c r="M608" t="s">
        <v>1761</v>
      </c>
      <c r="N608" t="s">
        <v>12535</v>
      </c>
      <c r="O608" t="s">
        <v>12145</v>
      </c>
      <c r="R608" s="1"/>
    </row>
    <row r="609" spans="1:18" x14ac:dyDescent="0.25">
      <c r="A609" s="2" t="s">
        <v>1766</v>
      </c>
      <c r="L609" t="s">
        <v>1766</v>
      </c>
      <c r="M609" t="s">
        <v>1764</v>
      </c>
      <c r="N609" t="s">
        <v>12536</v>
      </c>
      <c r="O609" t="s">
        <v>12145</v>
      </c>
      <c r="R609" s="1"/>
    </row>
    <row r="610" spans="1:18" x14ac:dyDescent="0.25">
      <c r="A610" s="2" t="s">
        <v>1769</v>
      </c>
      <c r="L610" t="s">
        <v>1769</v>
      </c>
      <c r="M610" t="s">
        <v>1767</v>
      </c>
      <c r="N610" t="s">
        <v>12537</v>
      </c>
      <c r="O610" t="s">
        <v>12145</v>
      </c>
      <c r="R610" s="1"/>
    </row>
    <row r="611" spans="1:18" x14ac:dyDescent="0.25">
      <c r="A611" s="2" t="s">
        <v>1772</v>
      </c>
      <c r="L611" t="s">
        <v>1772</v>
      </c>
      <c r="M611" t="s">
        <v>1770</v>
      </c>
      <c r="N611" t="s">
        <v>12538</v>
      </c>
      <c r="O611" t="s">
        <v>12145</v>
      </c>
      <c r="R611" s="1"/>
    </row>
    <row r="612" spans="1:18" x14ac:dyDescent="0.25">
      <c r="A612" s="2" t="s">
        <v>1775</v>
      </c>
      <c r="L612" t="s">
        <v>1775</v>
      </c>
      <c r="M612" t="s">
        <v>1773</v>
      </c>
      <c r="N612" t="s">
        <v>12539</v>
      </c>
      <c r="O612" t="s">
        <v>12145</v>
      </c>
      <c r="R612" s="1"/>
    </row>
    <row r="613" spans="1:18" x14ac:dyDescent="0.25">
      <c r="A613" s="2" t="s">
        <v>1778</v>
      </c>
      <c r="L613" t="s">
        <v>1778</v>
      </c>
      <c r="M613" t="s">
        <v>1776</v>
      </c>
      <c r="N613" t="s">
        <v>12540</v>
      </c>
      <c r="O613" t="s">
        <v>12145</v>
      </c>
      <c r="R613" s="1"/>
    </row>
    <row r="614" spans="1:18" x14ac:dyDescent="0.25">
      <c r="A614" s="2" t="s">
        <v>1781</v>
      </c>
      <c r="L614" t="s">
        <v>1781</v>
      </c>
      <c r="M614" t="s">
        <v>1779</v>
      </c>
      <c r="N614" t="s">
        <v>12541</v>
      </c>
      <c r="O614" t="s">
        <v>12145</v>
      </c>
      <c r="R614" s="1"/>
    </row>
    <row r="615" spans="1:18" x14ac:dyDescent="0.25">
      <c r="A615" s="2" t="s">
        <v>1784</v>
      </c>
      <c r="L615" t="s">
        <v>1784</v>
      </c>
      <c r="M615" t="s">
        <v>1782</v>
      </c>
      <c r="N615" t="s">
        <v>12542</v>
      </c>
      <c r="O615" t="s">
        <v>12145</v>
      </c>
      <c r="R615" s="1"/>
    </row>
    <row r="616" spans="1:18" x14ac:dyDescent="0.25">
      <c r="A616" s="2" t="s">
        <v>1787</v>
      </c>
      <c r="L616" t="s">
        <v>1787</v>
      </c>
      <c r="M616" t="s">
        <v>1785</v>
      </c>
      <c r="N616" t="s">
        <v>12543</v>
      </c>
      <c r="O616" t="s">
        <v>12145</v>
      </c>
      <c r="R616" s="1"/>
    </row>
    <row r="617" spans="1:18" x14ac:dyDescent="0.25">
      <c r="A617" s="2" t="s">
        <v>1790</v>
      </c>
      <c r="L617" t="s">
        <v>1790</v>
      </c>
      <c r="M617" t="s">
        <v>1788</v>
      </c>
      <c r="N617" t="s">
        <v>12544</v>
      </c>
      <c r="O617" t="s">
        <v>12145</v>
      </c>
      <c r="R617" s="1"/>
    </row>
    <row r="618" spans="1:18" x14ac:dyDescent="0.25">
      <c r="A618" s="2" t="s">
        <v>1793</v>
      </c>
      <c r="L618" t="s">
        <v>1793</v>
      </c>
      <c r="M618" t="s">
        <v>1791</v>
      </c>
      <c r="N618" t="s">
        <v>12545</v>
      </c>
      <c r="O618" t="s">
        <v>12145</v>
      </c>
      <c r="R618" s="1"/>
    </row>
    <row r="619" spans="1:18" x14ac:dyDescent="0.25">
      <c r="A619" s="2" t="s">
        <v>1796</v>
      </c>
      <c r="L619" t="s">
        <v>1796</v>
      </c>
      <c r="M619" t="s">
        <v>1794</v>
      </c>
      <c r="N619" t="s">
        <v>12546</v>
      </c>
      <c r="O619" t="s">
        <v>12145</v>
      </c>
      <c r="R619" s="1"/>
    </row>
    <row r="620" spans="1:18" x14ac:dyDescent="0.25">
      <c r="A620" s="2" t="s">
        <v>1799</v>
      </c>
      <c r="L620" t="s">
        <v>1799</v>
      </c>
      <c r="M620" t="s">
        <v>1797</v>
      </c>
      <c r="N620" t="s">
        <v>12547</v>
      </c>
      <c r="O620" t="s">
        <v>12145</v>
      </c>
      <c r="R620" s="1"/>
    </row>
    <row r="621" spans="1:18" x14ac:dyDescent="0.25">
      <c r="A621" s="2" t="s">
        <v>1802</v>
      </c>
      <c r="L621" t="s">
        <v>1802</v>
      </c>
      <c r="M621" t="s">
        <v>1800</v>
      </c>
      <c r="N621" t="s">
        <v>12548</v>
      </c>
      <c r="O621" t="s">
        <v>12145</v>
      </c>
      <c r="R621" s="1"/>
    </row>
    <row r="622" spans="1:18" x14ac:dyDescent="0.25">
      <c r="A622" s="2" t="s">
        <v>1805</v>
      </c>
      <c r="L622" t="s">
        <v>1805</v>
      </c>
      <c r="M622" t="s">
        <v>1803</v>
      </c>
      <c r="N622" t="s">
        <v>12549</v>
      </c>
      <c r="O622" t="s">
        <v>12145</v>
      </c>
      <c r="R622" s="1"/>
    </row>
    <row r="623" spans="1:18" x14ac:dyDescent="0.25">
      <c r="A623" s="2" t="s">
        <v>1808</v>
      </c>
      <c r="L623" t="s">
        <v>1808</v>
      </c>
      <c r="M623" t="s">
        <v>1806</v>
      </c>
      <c r="N623" t="s">
        <v>12550</v>
      </c>
      <c r="O623" t="s">
        <v>12145</v>
      </c>
      <c r="R623" s="1"/>
    </row>
    <row r="624" spans="1:18" x14ac:dyDescent="0.25">
      <c r="A624" s="2" t="s">
        <v>1811</v>
      </c>
      <c r="L624" t="s">
        <v>1811</v>
      </c>
      <c r="M624" t="s">
        <v>1809</v>
      </c>
      <c r="N624" t="s">
        <v>12551</v>
      </c>
      <c r="O624" t="s">
        <v>12145</v>
      </c>
      <c r="R624" s="1"/>
    </row>
    <row r="625" spans="1:18" x14ac:dyDescent="0.25">
      <c r="A625" s="2" t="s">
        <v>1814</v>
      </c>
      <c r="L625" t="s">
        <v>1814</v>
      </c>
      <c r="M625" t="s">
        <v>1812</v>
      </c>
      <c r="N625" t="s">
        <v>12552</v>
      </c>
      <c r="O625" t="s">
        <v>12145</v>
      </c>
      <c r="R625" s="1"/>
    </row>
    <row r="626" spans="1:18" x14ac:dyDescent="0.25">
      <c r="A626" s="2" t="s">
        <v>1817</v>
      </c>
      <c r="L626" t="s">
        <v>1817</v>
      </c>
      <c r="M626" t="s">
        <v>1815</v>
      </c>
      <c r="N626" t="s">
        <v>12553</v>
      </c>
      <c r="O626" t="s">
        <v>12145</v>
      </c>
      <c r="R626" s="1"/>
    </row>
    <row r="627" spans="1:18" x14ac:dyDescent="0.25">
      <c r="A627" s="2" t="s">
        <v>1820</v>
      </c>
      <c r="L627" t="s">
        <v>1820</v>
      </c>
      <c r="M627" t="s">
        <v>1818</v>
      </c>
      <c r="N627" t="s">
        <v>12554</v>
      </c>
      <c r="O627" t="s">
        <v>12145</v>
      </c>
      <c r="R627" s="1"/>
    </row>
    <row r="628" spans="1:18" x14ac:dyDescent="0.25">
      <c r="A628" s="2" t="s">
        <v>1823</v>
      </c>
      <c r="L628" t="s">
        <v>1823</v>
      </c>
      <c r="M628" t="s">
        <v>1821</v>
      </c>
      <c r="N628" t="s">
        <v>12555</v>
      </c>
      <c r="O628" t="s">
        <v>12145</v>
      </c>
      <c r="R628" s="1"/>
    </row>
    <row r="629" spans="1:18" x14ac:dyDescent="0.25">
      <c r="A629" s="2" t="s">
        <v>1826</v>
      </c>
      <c r="L629" t="s">
        <v>1826</v>
      </c>
      <c r="M629" t="s">
        <v>1824</v>
      </c>
      <c r="N629" t="s">
        <v>12556</v>
      </c>
      <c r="O629" t="s">
        <v>12145</v>
      </c>
      <c r="R629" s="1"/>
    </row>
    <row r="630" spans="1:18" x14ac:dyDescent="0.25">
      <c r="A630" s="2" t="s">
        <v>1829</v>
      </c>
      <c r="L630" t="s">
        <v>1829</v>
      </c>
      <c r="M630" t="s">
        <v>1827</v>
      </c>
      <c r="N630" t="s">
        <v>12557</v>
      </c>
      <c r="O630" t="s">
        <v>12145</v>
      </c>
      <c r="R630" s="1"/>
    </row>
    <row r="631" spans="1:18" x14ac:dyDescent="0.25">
      <c r="A631" s="2" t="s">
        <v>1832</v>
      </c>
      <c r="L631" t="s">
        <v>1832</v>
      </c>
      <c r="M631" t="s">
        <v>1830</v>
      </c>
      <c r="N631" t="s">
        <v>12558</v>
      </c>
      <c r="O631" t="s">
        <v>12145</v>
      </c>
      <c r="R631" s="1"/>
    </row>
    <row r="632" spans="1:18" x14ac:dyDescent="0.25">
      <c r="A632" s="2" t="s">
        <v>1835</v>
      </c>
      <c r="L632" t="s">
        <v>1835</v>
      </c>
      <c r="M632" t="s">
        <v>1833</v>
      </c>
      <c r="N632" t="s">
        <v>12559</v>
      </c>
      <c r="O632" t="s">
        <v>12145</v>
      </c>
      <c r="R632" s="1"/>
    </row>
    <row r="633" spans="1:18" x14ac:dyDescent="0.25">
      <c r="A633" s="2" t="s">
        <v>1838</v>
      </c>
      <c r="L633" t="s">
        <v>1838</v>
      </c>
      <c r="M633" t="s">
        <v>1836</v>
      </c>
      <c r="N633" t="s">
        <v>12560</v>
      </c>
      <c r="O633" t="s">
        <v>12145</v>
      </c>
      <c r="R633" s="1"/>
    </row>
    <row r="634" spans="1:18" x14ac:dyDescent="0.25">
      <c r="A634" s="2" t="s">
        <v>1841</v>
      </c>
      <c r="L634" t="s">
        <v>1841</v>
      </c>
      <c r="M634" t="s">
        <v>1839</v>
      </c>
      <c r="N634" t="s">
        <v>12561</v>
      </c>
      <c r="O634" t="s">
        <v>12145</v>
      </c>
      <c r="R634" s="1"/>
    </row>
    <row r="635" spans="1:18" x14ac:dyDescent="0.25">
      <c r="A635" s="2" t="s">
        <v>1844</v>
      </c>
      <c r="L635" t="s">
        <v>1844</v>
      </c>
      <c r="M635" t="s">
        <v>1842</v>
      </c>
      <c r="N635" t="s">
        <v>12562</v>
      </c>
      <c r="O635" t="s">
        <v>12145</v>
      </c>
      <c r="R635" s="1"/>
    </row>
    <row r="636" spans="1:18" x14ac:dyDescent="0.25">
      <c r="A636" s="2" t="s">
        <v>1847</v>
      </c>
      <c r="L636" t="s">
        <v>1847</v>
      </c>
      <c r="M636" t="s">
        <v>1845</v>
      </c>
      <c r="N636" t="s">
        <v>12563</v>
      </c>
      <c r="O636" t="s">
        <v>12145</v>
      </c>
      <c r="R636" s="1"/>
    </row>
    <row r="637" spans="1:18" x14ac:dyDescent="0.25">
      <c r="A637" s="2" t="s">
        <v>1850</v>
      </c>
      <c r="L637" t="s">
        <v>1850</v>
      </c>
      <c r="M637" t="s">
        <v>1848</v>
      </c>
      <c r="N637" t="s">
        <v>12564</v>
      </c>
      <c r="O637" t="s">
        <v>12145</v>
      </c>
      <c r="R637" s="1"/>
    </row>
    <row r="638" spans="1:18" x14ac:dyDescent="0.25">
      <c r="A638" s="2" t="s">
        <v>1853</v>
      </c>
      <c r="L638" t="s">
        <v>1853</v>
      </c>
      <c r="M638" t="s">
        <v>1851</v>
      </c>
      <c r="N638" t="s">
        <v>12565</v>
      </c>
      <c r="O638" t="s">
        <v>12145</v>
      </c>
      <c r="R638" s="1"/>
    </row>
    <row r="639" spans="1:18" x14ac:dyDescent="0.25">
      <c r="A639" s="2" t="s">
        <v>1856</v>
      </c>
      <c r="L639" t="s">
        <v>1856</v>
      </c>
      <c r="M639" t="s">
        <v>1854</v>
      </c>
      <c r="N639" t="s">
        <v>12566</v>
      </c>
      <c r="O639" t="s">
        <v>12145</v>
      </c>
      <c r="R639" s="1"/>
    </row>
    <row r="640" spans="1:18" x14ac:dyDescent="0.25">
      <c r="A640" s="2" t="s">
        <v>1859</v>
      </c>
      <c r="L640" t="s">
        <v>1859</v>
      </c>
      <c r="M640" t="s">
        <v>1857</v>
      </c>
      <c r="N640" t="s">
        <v>12567</v>
      </c>
      <c r="O640" t="s">
        <v>12145</v>
      </c>
      <c r="R640" s="1"/>
    </row>
    <row r="641" spans="1:18" x14ac:dyDescent="0.25">
      <c r="A641" s="2" t="s">
        <v>1862</v>
      </c>
      <c r="L641" t="s">
        <v>1862</v>
      </c>
      <c r="M641" t="s">
        <v>1860</v>
      </c>
      <c r="N641" t="s">
        <v>12568</v>
      </c>
      <c r="O641" t="s">
        <v>12145</v>
      </c>
      <c r="R641" s="1"/>
    </row>
    <row r="642" spans="1:18" x14ac:dyDescent="0.25">
      <c r="A642" s="2" t="s">
        <v>1865</v>
      </c>
      <c r="L642" t="s">
        <v>1865</v>
      </c>
      <c r="M642" t="s">
        <v>1863</v>
      </c>
      <c r="N642" t="s">
        <v>12569</v>
      </c>
      <c r="O642" t="s">
        <v>12145</v>
      </c>
      <c r="R642" s="1"/>
    </row>
    <row r="643" spans="1:18" x14ac:dyDescent="0.25">
      <c r="A643" s="2" t="s">
        <v>1868</v>
      </c>
      <c r="L643" t="s">
        <v>1868</v>
      </c>
      <c r="M643" t="s">
        <v>1866</v>
      </c>
      <c r="N643" t="s">
        <v>12570</v>
      </c>
      <c r="O643" t="s">
        <v>12145</v>
      </c>
      <c r="R643" s="1"/>
    </row>
    <row r="644" spans="1:18" x14ac:dyDescent="0.25">
      <c r="A644" s="2" t="s">
        <v>1871</v>
      </c>
      <c r="L644" t="s">
        <v>1871</v>
      </c>
      <c r="M644" t="s">
        <v>1869</v>
      </c>
      <c r="N644" t="s">
        <v>12571</v>
      </c>
      <c r="O644" t="s">
        <v>12145</v>
      </c>
      <c r="R644" s="1"/>
    </row>
    <row r="645" spans="1:18" x14ac:dyDescent="0.25">
      <c r="A645" s="2" t="s">
        <v>1874</v>
      </c>
      <c r="L645" t="s">
        <v>1874</v>
      </c>
      <c r="M645" t="s">
        <v>1872</v>
      </c>
      <c r="N645" t="s">
        <v>12572</v>
      </c>
      <c r="O645" t="s">
        <v>12145</v>
      </c>
      <c r="R645" s="1"/>
    </row>
    <row r="646" spans="1:18" x14ac:dyDescent="0.25">
      <c r="A646" s="2" t="s">
        <v>1877</v>
      </c>
      <c r="L646" t="s">
        <v>1877</v>
      </c>
      <c r="M646" t="s">
        <v>1875</v>
      </c>
      <c r="N646" t="s">
        <v>12573</v>
      </c>
      <c r="O646" t="s">
        <v>12145</v>
      </c>
      <c r="R646" s="1"/>
    </row>
    <row r="647" spans="1:18" x14ac:dyDescent="0.25">
      <c r="A647" s="2" t="s">
        <v>1880</v>
      </c>
      <c r="L647" t="s">
        <v>1880</v>
      </c>
      <c r="M647" t="s">
        <v>1878</v>
      </c>
      <c r="N647" t="s">
        <v>12574</v>
      </c>
      <c r="O647" t="s">
        <v>12145</v>
      </c>
      <c r="R647" s="1"/>
    </row>
    <row r="648" spans="1:18" x14ac:dyDescent="0.25">
      <c r="A648" s="2" t="s">
        <v>1883</v>
      </c>
      <c r="L648" t="s">
        <v>1883</v>
      </c>
      <c r="M648" t="s">
        <v>1881</v>
      </c>
      <c r="N648" t="s">
        <v>12575</v>
      </c>
      <c r="O648" t="s">
        <v>12145</v>
      </c>
      <c r="R648" s="1"/>
    </row>
    <row r="649" spans="1:18" x14ac:dyDescent="0.25">
      <c r="A649" s="2" t="s">
        <v>1886</v>
      </c>
      <c r="L649" t="s">
        <v>1886</v>
      </c>
      <c r="M649" t="s">
        <v>1884</v>
      </c>
      <c r="N649" t="s">
        <v>12576</v>
      </c>
      <c r="O649" t="s">
        <v>12145</v>
      </c>
      <c r="R649" s="1"/>
    </row>
    <row r="650" spans="1:18" x14ac:dyDescent="0.25">
      <c r="A650" s="2" t="s">
        <v>1889</v>
      </c>
      <c r="L650" t="s">
        <v>1889</v>
      </c>
      <c r="M650" t="s">
        <v>1887</v>
      </c>
      <c r="N650" t="s">
        <v>12577</v>
      </c>
      <c r="O650" t="s">
        <v>12145</v>
      </c>
      <c r="R650" s="1"/>
    </row>
    <row r="651" spans="1:18" x14ac:dyDescent="0.25">
      <c r="A651" s="2" t="s">
        <v>1892</v>
      </c>
      <c r="L651" t="s">
        <v>1892</v>
      </c>
      <c r="M651" t="s">
        <v>1890</v>
      </c>
      <c r="N651" t="s">
        <v>12578</v>
      </c>
      <c r="O651" t="s">
        <v>12145</v>
      </c>
      <c r="R651" s="1"/>
    </row>
    <row r="652" spans="1:18" x14ac:dyDescent="0.25">
      <c r="A652" s="2" t="s">
        <v>1895</v>
      </c>
      <c r="L652" t="s">
        <v>1895</v>
      </c>
      <c r="M652" t="s">
        <v>1893</v>
      </c>
      <c r="N652" t="s">
        <v>12579</v>
      </c>
      <c r="O652" t="s">
        <v>12145</v>
      </c>
      <c r="R652" s="1"/>
    </row>
    <row r="653" spans="1:18" x14ac:dyDescent="0.25">
      <c r="A653" s="2" t="s">
        <v>1898</v>
      </c>
      <c r="L653" t="s">
        <v>1898</v>
      </c>
      <c r="M653" t="s">
        <v>1896</v>
      </c>
      <c r="N653" t="s">
        <v>12580</v>
      </c>
      <c r="O653" t="s">
        <v>12145</v>
      </c>
      <c r="R653" s="1"/>
    </row>
    <row r="654" spans="1:18" x14ac:dyDescent="0.25">
      <c r="A654" s="2" t="s">
        <v>1901</v>
      </c>
      <c r="L654" t="s">
        <v>1901</v>
      </c>
      <c r="M654" t="s">
        <v>1899</v>
      </c>
      <c r="N654" t="s">
        <v>12581</v>
      </c>
      <c r="O654" t="s">
        <v>12145</v>
      </c>
      <c r="R654" s="1"/>
    </row>
    <row r="655" spans="1:18" x14ac:dyDescent="0.25">
      <c r="A655" s="2" t="s">
        <v>1904</v>
      </c>
      <c r="L655" t="s">
        <v>1904</v>
      </c>
      <c r="M655" t="s">
        <v>1902</v>
      </c>
      <c r="N655" t="s">
        <v>12582</v>
      </c>
      <c r="O655" t="s">
        <v>12145</v>
      </c>
      <c r="R655" s="1"/>
    </row>
    <row r="656" spans="1:18" x14ac:dyDescent="0.25">
      <c r="A656" s="2" t="s">
        <v>1907</v>
      </c>
      <c r="L656" t="s">
        <v>1907</v>
      </c>
      <c r="M656" t="s">
        <v>1905</v>
      </c>
      <c r="N656" t="s">
        <v>12583</v>
      </c>
      <c r="O656" t="s">
        <v>12145</v>
      </c>
      <c r="R656" s="1"/>
    </row>
    <row r="657" spans="1:18" x14ac:dyDescent="0.25">
      <c r="A657" s="2" t="s">
        <v>1910</v>
      </c>
      <c r="L657" t="s">
        <v>1910</v>
      </c>
      <c r="M657" t="s">
        <v>1908</v>
      </c>
      <c r="N657" t="s">
        <v>12584</v>
      </c>
      <c r="O657" t="s">
        <v>12145</v>
      </c>
      <c r="R657" s="1"/>
    </row>
    <row r="658" spans="1:18" x14ac:dyDescent="0.25">
      <c r="A658" s="2" t="s">
        <v>1913</v>
      </c>
      <c r="L658" t="s">
        <v>1913</v>
      </c>
      <c r="M658" t="s">
        <v>1911</v>
      </c>
      <c r="N658" t="s">
        <v>12585</v>
      </c>
      <c r="O658" t="s">
        <v>12145</v>
      </c>
      <c r="R658" s="1"/>
    </row>
    <row r="659" spans="1:18" x14ac:dyDescent="0.25">
      <c r="A659" s="2" t="s">
        <v>1916</v>
      </c>
      <c r="L659" t="s">
        <v>1916</v>
      </c>
      <c r="M659" t="s">
        <v>1914</v>
      </c>
      <c r="N659" t="s">
        <v>12586</v>
      </c>
      <c r="O659" t="s">
        <v>12145</v>
      </c>
      <c r="R659" s="1"/>
    </row>
    <row r="660" spans="1:18" x14ac:dyDescent="0.25">
      <c r="A660" s="2" t="s">
        <v>1919</v>
      </c>
      <c r="L660" t="s">
        <v>1919</v>
      </c>
      <c r="M660" t="s">
        <v>1917</v>
      </c>
      <c r="N660" t="s">
        <v>12587</v>
      </c>
      <c r="O660" t="s">
        <v>12145</v>
      </c>
      <c r="R660" s="1"/>
    </row>
    <row r="661" spans="1:18" x14ac:dyDescent="0.25">
      <c r="A661" s="2" t="s">
        <v>1922</v>
      </c>
      <c r="L661" t="s">
        <v>1922</v>
      </c>
      <c r="M661" t="s">
        <v>1920</v>
      </c>
      <c r="N661" t="s">
        <v>12588</v>
      </c>
      <c r="O661" t="s">
        <v>12145</v>
      </c>
      <c r="R661" s="1"/>
    </row>
    <row r="662" spans="1:18" x14ac:dyDescent="0.25">
      <c r="A662" s="2" t="s">
        <v>1925</v>
      </c>
      <c r="L662" t="s">
        <v>1925</v>
      </c>
      <c r="M662" t="s">
        <v>1923</v>
      </c>
      <c r="N662" t="s">
        <v>12589</v>
      </c>
      <c r="O662" t="s">
        <v>12145</v>
      </c>
      <c r="R662" s="1"/>
    </row>
    <row r="663" spans="1:18" x14ac:dyDescent="0.25">
      <c r="A663" s="2" t="s">
        <v>1928</v>
      </c>
      <c r="L663" t="s">
        <v>1928</v>
      </c>
      <c r="M663" t="s">
        <v>1926</v>
      </c>
      <c r="N663" t="s">
        <v>12590</v>
      </c>
      <c r="O663" t="s">
        <v>12145</v>
      </c>
      <c r="R663" s="1"/>
    </row>
    <row r="664" spans="1:18" x14ac:dyDescent="0.25">
      <c r="A664" s="2" t="s">
        <v>1931</v>
      </c>
      <c r="L664" t="s">
        <v>1931</v>
      </c>
      <c r="M664" t="s">
        <v>1929</v>
      </c>
      <c r="N664" t="s">
        <v>12591</v>
      </c>
      <c r="O664" t="s">
        <v>12145</v>
      </c>
      <c r="R664" s="1"/>
    </row>
    <row r="665" spans="1:18" x14ac:dyDescent="0.25">
      <c r="A665" s="2" t="s">
        <v>1934</v>
      </c>
      <c r="L665" t="s">
        <v>1934</v>
      </c>
      <c r="M665" t="s">
        <v>1932</v>
      </c>
      <c r="N665" t="s">
        <v>12592</v>
      </c>
      <c r="O665" t="s">
        <v>12145</v>
      </c>
      <c r="R665" s="1"/>
    </row>
    <row r="666" spans="1:18" x14ac:dyDescent="0.25">
      <c r="A666" s="2" t="s">
        <v>1937</v>
      </c>
      <c r="L666" t="s">
        <v>1937</v>
      </c>
      <c r="M666" t="s">
        <v>1935</v>
      </c>
      <c r="N666" t="s">
        <v>12593</v>
      </c>
      <c r="O666" t="s">
        <v>12145</v>
      </c>
      <c r="R666" s="1"/>
    </row>
    <row r="667" spans="1:18" x14ac:dyDescent="0.25">
      <c r="A667" s="2" t="s">
        <v>1940</v>
      </c>
      <c r="L667" t="s">
        <v>1940</v>
      </c>
      <c r="M667" t="s">
        <v>1938</v>
      </c>
      <c r="N667" t="s">
        <v>12594</v>
      </c>
      <c r="O667" t="s">
        <v>12145</v>
      </c>
      <c r="R667" s="1"/>
    </row>
    <row r="668" spans="1:18" x14ac:dyDescent="0.25">
      <c r="A668" s="2" t="s">
        <v>1943</v>
      </c>
      <c r="L668" t="s">
        <v>1943</v>
      </c>
      <c r="M668" t="s">
        <v>1941</v>
      </c>
      <c r="N668" t="s">
        <v>12595</v>
      </c>
      <c r="O668" t="s">
        <v>12145</v>
      </c>
      <c r="R668" s="1"/>
    </row>
    <row r="669" spans="1:18" x14ac:dyDescent="0.25">
      <c r="A669" s="2" t="s">
        <v>1946</v>
      </c>
      <c r="L669" t="s">
        <v>1946</v>
      </c>
      <c r="M669" t="s">
        <v>1944</v>
      </c>
      <c r="N669" t="s">
        <v>12596</v>
      </c>
      <c r="O669" t="s">
        <v>12145</v>
      </c>
      <c r="R669" s="1"/>
    </row>
    <row r="670" spans="1:18" x14ac:dyDescent="0.25">
      <c r="A670" s="2" t="s">
        <v>1949</v>
      </c>
      <c r="L670" t="s">
        <v>1949</v>
      </c>
      <c r="M670" t="s">
        <v>1947</v>
      </c>
      <c r="N670" t="s">
        <v>12597</v>
      </c>
      <c r="O670" t="s">
        <v>12145</v>
      </c>
      <c r="R670" s="1"/>
    </row>
    <row r="671" spans="1:18" x14ac:dyDescent="0.25">
      <c r="A671" s="2" t="s">
        <v>1952</v>
      </c>
      <c r="L671" t="s">
        <v>1952</v>
      </c>
      <c r="M671" t="s">
        <v>1950</v>
      </c>
      <c r="N671" t="s">
        <v>12598</v>
      </c>
      <c r="O671" t="s">
        <v>12145</v>
      </c>
      <c r="R671" s="1"/>
    </row>
    <row r="672" spans="1:18" x14ac:dyDescent="0.25">
      <c r="A672" s="2" t="s">
        <v>1955</v>
      </c>
      <c r="L672" t="s">
        <v>1955</v>
      </c>
      <c r="M672" t="s">
        <v>1953</v>
      </c>
      <c r="N672" t="s">
        <v>12599</v>
      </c>
      <c r="O672" t="s">
        <v>12145</v>
      </c>
      <c r="R672" s="1"/>
    </row>
    <row r="673" spans="1:18" x14ac:dyDescent="0.25">
      <c r="A673" s="2" t="s">
        <v>1958</v>
      </c>
      <c r="L673" t="s">
        <v>1958</v>
      </c>
      <c r="M673" t="s">
        <v>1956</v>
      </c>
      <c r="N673" t="s">
        <v>12600</v>
      </c>
      <c r="O673" t="s">
        <v>12145</v>
      </c>
      <c r="R673" s="1"/>
    </row>
    <row r="674" spans="1:18" x14ac:dyDescent="0.25">
      <c r="A674" s="2" t="s">
        <v>1961</v>
      </c>
      <c r="L674" t="s">
        <v>1961</v>
      </c>
      <c r="M674" t="s">
        <v>1959</v>
      </c>
      <c r="N674" t="s">
        <v>12601</v>
      </c>
      <c r="O674" t="s">
        <v>12145</v>
      </c>
      <c r="R674" s="1"/>
    </row>
    <row r="675" spans="1:18" x14ac:dyDescent="0.25">
      <c r="A675" s="2" t="s">
        <v>1964</v>
      </c>
      <c r="L675" t="s">
        <v>1964</v>
      </c>
      <c r="M675" t="s">
        <v>1962</v>
      </c>
      <c r="N675" t="s">
        <v>12602</v>
      </c>
      <c r="O675" t="s">
        <v>12145</v>
      </c>
      <c r="R675" s="1"/>
    </row>
    <row r="676" spans="1:18" x14ac:dyDescent="0.25">
      <c r="A676" s="2" t="s">
        <v>1967</v>
      </c>
      <c r="L676" t="s">
        <v>1967</v>
      </c>
      <c r="M676" t="s">
        <v>1965</v>
      </c>
      <c r="N676" t="s">
        <v>12603</v>
      </c>
      <c r="O676" t="s">
        <v>12145</v>
      </c>
      <c r="R676" s="1"/>
    </row>
    <row r="677" spans="1:18" x14ac:dyDescent="0.25">
      <c r="A677" s="2" t="s">
        <v>1970</v>
      </c>
      <c r="L677" t="s">
        <v>1970</v>
      </c>
      <c r="M677" t="s">
        <v>1968</v>
      </c>
      <c r="N677" t="s">
        <v>12604</v>
      </c>
      <c r="O677" t="s">
        <v>12145</v>
      </c>
      <c r="R677" s="1"/>
    </row>
    <row r="678" spans="1:18" x14ac:dyDescent="0.25">
      <c r="A678" s="2" t="s">
        <v>1973</v>
      </c>
      <c r="L678" t="s">
        <v>1973</v>
      </c>
      <c r="M678" t="s">
        <v>1971</v>
      </c>
      <c r="N678" t="s">
        <v>12605</v>
      </c>
      <c r="O678" t="s">
        <v>12145</v>
      </c>
      <c r="R678" s="1"/>
    </row>
    <row r="679" spans="1:18" x14ac:dyDescent="0.25">
      <c r="A679" s="2" t="s">
        <v>1976</v>
      </c>
      <c r="L679" t="s">
        <v>1976</v>
      </c>
      <c r="M679" t="s">
        <v>1974</v>
      </c>
      <c r="N679" t="s">
        <v>12606</v>
      </c>
      <c r="O679" t="s">
        <v>12145</v>
      </c>
      <c r="R679" s="1"/>
    </row>
    <row r="680" spans="1:18" x14ac:dyDescent="0.25">
      <c r="A680" s="2" t="s">
        <v>1979</v>
      </c>
      <c r="L680" t="s">
        <v>1979</v>
      </c>
      <c r="M680" t="s">
        <v>1977</v>
      </c>
      <c r="N680" t="s">
        <v>12607</v>
      </c>
      <c r="O680" t="s">
        <v>12145</v>
      </c>
      <c r="R680" s="1"/>
    </row>
    <row r="681" spans="1:18" x14ac:dyDescent="0.25">
      <c r="A681" s="2" t="s">
        <v>1982</v>
      </c>
      <c r="L681" t="s">
        <v>1982</v>
      </c>
      <c r="M681" t="s">
        <v>1980</v>
      </c>
      <c r="N681" t="s">
        <v>12608</v>
      </c>
      <c r="O681" t="s">
        <v>12145</v>
      </c>
      <c r="R681" s="1"/>
    </row>
    <row r="682" spans="1:18" x14ac:dyDescent="0.25">
      <c r="A682" s="2" t="s">
        <v>1985</v>
      </c>
      <c r="L682" t="s">
        <v>1985</v>
      </c>
      <c r="M682" t="s">
        <v>1983</v>
      </c>
      <c r="N682" t="s">
        <v>12609</v>
      </c>
      <c r="O682" t="s">
        <v>12145</v>
      </c>
      <c r="R682" s="1"/>
    </row>
    <row r="683" spans="1:18" x14ac:dyDescent="0.25">
      <c r="A683" s="2" t="s">
        <v>1988</v>
      </c>
      <c r="L683" t="s">
        <v>1988</v>
      </c>
      <c r="M683" t="s">
        <v>1986</v>
      </c>
      <c r="N683" t="s">
        <v>12610</v>
      </c>
      <c r="O683" t="s">
        <v>12145</v>
      </c>
      <c r="R683" s="1"/>
    </row>
    <row r="684" spans="1:18" x14ac:dyDescent="0.25">
      <c r="A684" s="2" t="s">
        <v>1991</v>
      </c>
      <c r="L684" t="s">
        <v>1991</v>
      </c>
      <c r="M684" t="s">
        <v>1989</v>
      </c>
      <c r="N684" t="s">
        <v>12611</v>
      </c>
      <c r="O684" t="s">
        <v>12145</v>
      </c>
      <c r="R684" s="1"/>
    </row>
    <row r="685" spans="1:18" x14ac:dyDescent="0.25">
      <c r="A685" s="2" t="s">
        <v>1994</v>
      </c>
      <c r="L685" t="s">
        <v>1994</v>
      </c>
      <c r="M685" t="s">
        <v>1992</v>
      </c>
      <c r="N685" t="s">
        <v>12612</v>
      </c>
      <c r="O685" t="s">
        <v>12145</v>
      </c>
      <c r="R685" s="1"/>
    </row>
    <row r="686" spans="1:18" x14ac:dyDescent="0.25">
      <c r="A686" s="2" t="s">
        <v>1997</v>
      </c>
      <c r="L686" t="s">
        <v>1997</v>
      </c>
      <c r="M686" t="s">
        <v>1995</v>
      </c>
      <c r="N686" t="s">
        <v>12613</v>
      </c>
      <c r="O686" t="s">
        <v>12145</v>
      </c>
      <c r="R686" s="1"/>
    </row>
    <row r="687" spans="1:18" x14ac:dyDescent="0.25">
      <c r="A687" s="2" t="s">
        <v>2000</v>
      </c>
      <c r="L687" t="s">
        <v>2000</v>
      </c>
      <c r="M687" t="s">
        <v>1998</v>
      </c>
      <c r="N687" t="s">
        <v>12614</v>
      </c>
      <c r="O687" t="s">
        <v>12145</v>
      </c>
      <c r="R687" s="1"/>
    </row>
    <row r="688" spans="1:18" x14ac:dyDescent="0.25">
      <c r="A688" s="2" t="s">
        <v>2003</v>
      </c>
      <c r="L688" t="s">
        <v>2003</v>
      </c>
      <c r="M688" t="s">
        <v>2001</v>
      </c>
      <c r="N688" t="s">
        <v>12615</v>
      </c>
      <c r="O688" t="s">
        <v>12145</v>
      </c>
      <c r="R688" s="1"/>
    </row>
    <row r="689" spans="1:18" x14ac:dyDescent="0.25">
      <c r="A689" s="2" t="s">
        <v>2006</v>
      </c>
      <c r="L689" t="s">
        <v>2006</v>
      </c>
      <c r="M689" t="s">
        <v>2004</v>
      </c>
      <c r="N689" t="s">
        <v>12616</v>
      </c>
      <c r="O689" t="s">
        <v>12145</v>
      </c>
      <c r="R689" s="1"/>
    </row>
    <row r="690" spans="1:18" x14ac:dyDescent="0.25">
      <c r="A690" s="2" t="s">
        <v>2009</v>
      </c>
      <c r="L690" t="s">
        <v>2009</v>
      </c>
      <c r="M690" t="s">
        <v>2007</v>
      </c>
      <c r="N690" t="s">
        <v>12617</v>
      </c>
      <c r="O690" t="s">
        <v>12145</v>
      </c>
      <c r="R690" s="1"/>
    </row>
    <row r="691" spans="1:18" x14ac:dyDescent="0.25">
      <c r="A691" s="2" t="s">
        <v>2012</v>
      </c>
      <c r="L691" t="s">
        <v>2012</v>
      </c>
      <c r="M691" t="s">
        <v>2010</v>
      </c>
      <c r="N691" t="s">
        <v>12618</v>
      </c>
      <c r="O691" t="s">
        <v>12145</v>
      </c>
      <c r="R691" s="1"/>
    </row>
    <row r="692" spans="1:18" x14ac:dyDescent="0.25">
      <c r="A692" s="2" t="s">
        <v>2015</v>
      </c>
      <c r="L692" t="s">
        <v>2015</v>
      </c>
      <c r="M692" t="s">
        <v>2013</v>
      </c>
      <c r="N692" t="s">
        <v>12619</v>
      </c>
      <c r="O692" t="s">
        <v>12145</v>
      </c>
      <c r="R692" s="1"/>
    </row>
    <row r="693" spans="1:18" x14ac:dyDescent="0.25">
      <c r="A693" s="2" t="s">
        <v>2018</v>
      </c>
      <c r="L693" t="s">
        <v>2018</v>
      </c>
      <c r="M693" t="s">
        <v>2016</v>
      </c>
      <c r="N693" t="s">
        <v>12620</v>
      </c>
      <c r="O693" t="s">
        <v>12145</v>
      </c>
      <c r="R693" s="1"/>
    </row>
    <row r="694" spans="1:18" x14ac:dyDescent="0.25">
      <c r="A694" s="2" t="s">
        <v>2021</v>
      </c>
      <c r="L694" t="s">
        <v>2021</v>
      </c>
      <c r="M694" t="s">
        <v>2019</v>
      </c>
      <c r="N694" t="s">
        <v>12621</v>
      </c>
      <c r="O694" t="s">
        <v>12145</v>
      </c>
      <c r="R694" s="1"/>
    </row>
    <row r="695" spans="1:18" x14ac:dyDescent="0.25">
      <c r="A695" s="2" t="s">
        <v>2024</v>
      </c>
      <c r="L695" t="s">
        <v>2024</v>
      </c>
      <c r="M695" t="s">
        <v>2022</v>
      </c>
      <c r="N695" t="s">
        <v>12622</v>
      </c>
      <c r="O695" t="s">
        <v>12145</v>
      </c>
      <c r="R695" s="1"/>
    </row>
    <row r="696" spans="1:18" x14ac:dyDescent="0.25">
      <c r="A696" s="2" t="s">
        <v>2027</v>
      </c>
      <c r="D696" s="1"/>
      <c r="L696" t="s">
        <v>2027</v>
      </c>
      <c r="M696" t="s">
        <v>2025</v>
      </c>
      <c r="N696" t="s">
        <v>12623</v>
      </c>
      <c r="O696" t="s">
        <v>12145</v>
      </c>
      <c r="R696" s="1"/>
    </row>
    <row r="697" spans="1:18" x14ac:dyDescent="0.25">
      <c r="A697" s="2" t="s">
        <v>2029</v>
      </c>
      <c r="L697" t="s">
        <v>2029</v>
      </c>
      <c r="M697" t="s">
        <v>2028</v>
      </c>
      <c r="N697" t="s">
        <v>12624</v>
      </c>
      <c r="O697" t="s">
        <v>12145</v>
      </c>
      <c r="R697" s="1"/>
    </row>
    <row r="698" spans="1:18" x14ac:dyDescent="0.25">
      <c r="A698" s="2" t="s">
        <v>2032</v>
      </c>
      <c r="L698" t="s">
        <v>2032</v>
      </c>
      <c r="M698" t="s">
        <v>2030</v>
      </c>
      <c r="N698" t="s">
        <v>12625</v>
      </c>
      <c r="O698" t="s">
        <v>12145</v>
      </c>
      <c r="R698" s="1"/>
    </row>
    <row r="699" spans="1:18" x14ac:dyDescent="0.25">
      <c r="A699" s="2" t="s">
        <v>2035</v>
      </c>
      <c r="L699" t="s">
        <v>2035</v>
      </c>
      <c r="M699" t="s">
        <v>2033</v>
      </c>
      <c r="N699" t="s">
        <v>12626</v>
      </c>
      <c r="O699" t="s">
        <v>12145</v>
      </c>
      <c r="R699" s="1"/>
    </row>
    <row r="700" spans="1:18" x14ac:dyDescent="0.25">
      <c r="A700" s="2" t="s">
        <v>2038</v>
      </c>
      <c r="L700" t="s">
        <v>2038</v>
      </c>
      <c r="M700" t="s">
        <v>2036</v>
      </c>
      <c r="N700" t="s">
        <v>12627</v>
      </c>
      <c r="O700" t="s">
        <v>12145</v>
      </c>
      <c r="R700" s="1"/>
    </row>
    <row r="701" spans="1:18" x14ac:dyDescent="0.25">
      <c r="A701" s="2" t="s">
        <v>2041</v>
      </c>
      <c r="L701" t="s">
        <v>2041</v>
      </c>
      <c r="M701" t="s">
        <v>2039</v>
      </c>
      <c r="N701" t="s">
        <v>12628</v>
      </c>
      <c r="O701" t="s">
        <v>12145</v>
      </c>
      <c r="R701" s="1"/>
    </row>
    <row r="702" spans="1:18" x14ac:dyDescent="0.25">
      <c r="A702" s="2" t="s">
        <v>2044</v>
      </c>
      <c r="L702" t="s">
        <v>2044</v>
      </c>
      <c r="M702" t="s">
        <v>2042</v>
      </c>
      <c r="N702" t="s">
        <v>12629</v>
      </c>
      <c r="O702" t="s">
        <v>12145</v>
      </c>
      <c r="R702" s="1"/>
    </row>
    <row r="703" spans="1:18" x14ac:dyDescent="0.25">
      <c r="A703" s="2" t="s">
        <v>2047</v>
      </c>
      <c r="L703" t="s">
        <v>2047</v>
      </c>
      <c r="M703" t="s">
        <v>2045</v>
      </c>
      <c r="N703" t="s">
        <v>12630</v>
      </c>
      <c r="O703" t="s">
        <v>12145</v>
      </c>
      <c r="R703" s="1"/>
    </row>
    <row r="704" spans="1:18" x14ac:dyDescent="0.25">
      <c r="A704" s="2" t="s">
        <v>2050</v>
      </c>
      <c r="L704" t="s">
        <v>2050</v>
      </c>
      <c r="M704" t="s">
        <v>2048</v>
      </c>
      <c r="N704" t="s">
        <v>12631</v>
      </c>
      <c r="O704" t="s">
        <v>12145</v>
      </c>
      <c r="R704" s="1"/>
    </row>
    <row r="705" spans="1:18" x14ac:dyDescent="0.25">
      <c r="A705" s="2" t="s">
        <v>2053</v>
      </c>
      <c r="L705" t="s">
        <v>2053</v>
      </c>
      <c r="M705" t="s">
        <v>2051</v>
      </c>
      <c r="N705" t="s">
        <v>12632</v>
      </c>
      <c r="O705" t="s">
        <v>12145</v>
      </c>
      <c r="R705" s="1"/>
    </row>
    <row r="706" spans="1:18" x14ac:dyDescent="0.25">
      <c r="A706" s="2" t="s">
        <v>2056</v>
      </c>
      <c r="L706" t="s">
        <v>2056</v>
      </c>
      <c r="M706" t="s">
        <v>2054</v>
      </c>
      <c r="N706" t="s">
        <v>12633</v>
      </c>
      <c r="O706" t="s">
        <v>12145</v>
      </c>
      <c r="R706" s="1"/>
    </row>
    <row r="707" spans="1:18" x14ac:dyDescent="0.25">
      <c r="A707" s="2" t="s">
        <v>2059</v>
      </c>
      <c r="L707" t="s">
        <v>2059</v>
      </c>
      <c r="M707" t="s">
        <v>2057</v>
      </c>
      <c r="N707" t="s">
        <v>12634</v>
      </c>
      <c r="O707" t="s">
        <v>12145</v>
      </c>
      <c r="R707" s="1"/>
    </row>
    <row r="708" spans="1:18" x14ac:dyDescent="0.25">
      <c r="A708" s="2" t="s">
        <v>2062</v>
      </c>
      <c r="L708" t="s">
        <v>2062</v>
      </c>
      <c r="M708" t="s">
        <v>2060</v>
      </c>
      <c r="N708" t="s">
        <v>12635</v>
      </c>
      <c r="O708" t="s">
        <v>12145</v>
      </c>
      <c r="R708" s="1"/>
    </row>
    <row r="709" spans="1:18" x14ac:dyDescent="0.25">
      <c r="A709" s="2" t="s">
        <v>2065</v>
      </c>
      <c r="L709" t="s">
        <v>2065</v>
      </c>
      <c r="M709" t="s">
        <v>2063</v>
      </c>
      <c r="N709" t="s">
        <v>12636</v>
      </c>
      <c r="O709" t="s">
        <v>12145</v>
      </c>
      <c r="R709" s="1"/>
    </row>
    <row r="710" spans="1:18" x14ac:dyDescent="0.25">
      <c r="A710" s="2" t="s">
        <v>2068</v>
      </c>
      <c r="L710" t="s">
        <v>2068</v>
      </c>
      <c r="M710" t="s">
        <v>2066</v>
      </c>
      <c r="N710" t="s">
        <v>12637</v>
      </c>
      <c r="O710" t="s">
        <v>12145</v>
      </c>
      <c r="R710" s="1"/>
    </row>
    <row r="711" spans="1:18" x14ac:dyDescent="0.25">
      <c r="A711" s="2" t="s">
        <v>2071</v>
      </c>
      <c r="L711" t="s">
        <v>2071</v>
      </c>
      <c r="M711" t="s">
        <v>2069</v>
      </c>
      <c r="N711" t="s">
        <v>12638</v>
      </c>
      <c r="O711" t="s">
        <v>12145</v>
      </c>
      <c r="R711" s="1"/>
    </row>
    <row r="712" spans="1:18" x14ac:dyDescent="0.25">
      <c r="A712" s="2" t="s">
        <v>2074</v>
      </c>
      <c r="L712" t="s">
        <v>2074</v>
      </c>
      <c r="M712" t="s">
        <v>2072</v>
      </c>
      <c r="N712" t="s">
        <v>12639</v>
      </c>
      <c r="O712" t="s">
        <v>12145</v>
      </c>
      <c r="R712" s="1"/>
    </row>
    <row r="713" spans="1:18" x14ac:dyDescent="0.25">
      <c r="A713" s="2" t="s">
        <v>2077</v>
      </c>
      <c r="L713" t="s">
        <v>2077</v>
      </c>
      <c r="M713" t="s">
        <v>2075</v>
      </c>
      <c r="N713" t="s">
        <v>12640</v>
      </c>
      <c r="O713" t="s">
        <v>12145</v>
      </c>
      <c r="R713" s="1"/>
    </row>
    <row r="714" spans="1:18" x14ac:dyDescent="0.25">
      <c r="A714" s="2" t="s">
        <v>2080</v>
      </c>
      <c r="L714" t="s">
        <v>2080</v>
      </c>
      <c r="M714" t="s">
        <v>2078</v>
      </c>
      <c r="N714" t="s">
        <v>12641</v>
      </c>
      <c r="O714" t="s">
        <v>12145</v>
      </c>
      <c r="R714" s="1"/>
    </row>
    <row r="715" spans="1:18" x14ac:dyDescent="0.25">
      <c r="A715" s="2" t="s">
        <v>2083</v>
      </c>
      <c r="L715" t="s">
        <v>2083</v>
      </c>
      <c r="M715" t="s">
        <v>2081</v>
      </c>
      <c r="N715" t="s">
        <v>12642</v>
      </c>
      <c r="O715" t="s">
        <v>12145</v>
      </c>
      <c r="R715" s="1"/>
    </row>
    <row r="716" spans="1:18" x14ac:dyDescent="0.25">
      <c r="A716" s="2" t="s">
        <v>2086</v>
      </c>
      <c r="L716" t="s">
        <v>2086</v>
      </c>
      <c r="M716" t="s">
        <v>2084</v>
      </c>
      <c r="N716" t="s">
        <v>12643</v>
      </c>
      <c r="O716" t="s">
        <v>12145</v>
      </c>
      <c r="R716" s="1"/>
    </row>
    <row r="717" spans="1:18" x14ac:dyDescent="0.25">
      <c r="A717" s="2" t="s">
        <v>2089</v>
      </c>
      <c r="L717" t="s">
        <v>2089</v>
      </c>
      <c r="M717" t="s">
        <v>2087</v>
      </c>
      <c r="N717" t="s">
        <v>12644</v>
      </c>
      <c r="O717" t="s">
        <v>12145</v>
      </c>
      <c r="R717" s="1"/>
    </row>
    <row r="718" spans="1:18" x14ac:dyDescent="0.25">
      <c r="A718" s="2" t="s">
        <v>2092</v>
      </c>
      <c r="L718" t="s">
        <v>2092</v>
      </c>
      <c r="M718" t="s">
        <v>2090</v>
      </c>
      <c r="N718" t="s">
        <v>12645</v>
      </c>
      <c r="O718" t="s">
        <v>12145</v>
      </c>
      <c r="R718" s="1"/>
    </row>
    <row r="719" spans="1:18" x14ac:dyDescent="0.25">
      <c r="A719" s="2" t="s">
        <v>2095</v>
      </c>
      <c r="L719" t="s">
        <v>2095</v>
      </c>
      <c r="M719" t="s">
        <v>2093</v>
      </c>
      <c r="N719" t="s">
        <v>12646</v>
      </c>
      <c r="O719" t="s">
        <v>12145</v>
      </c>
      <c r="R719" s="1"/>
    </row>
    <row r="720" spans="1:18" x14ac:dyDescent="0.25">
      <c r="A720" s="2" t="s">
        <v>2098</v>
      </c>
      <c r="L720" t="s">
        <v>2098</v>
      </c>
      <c r="M720" t="s">
        <v>2096</v>
      </c>
      <c r="N720" t="s">
        <v>12647</v>
      </c>
      <c r="O720" t="s">
        <v>12145</v>
      </c>
      <c r="R720" s="1"/>
    </row>
    <row r="721" spans="1:18" x14ac:dyDescent="0.25">
      <c r="A721" s="2" t="s">
        <v>2101</v>
      </c>
      <c r="D721" s="1"/>
      <c r="L721" t="s">
        <v>2101</v>
      </c>
      <c r="M721" t="s">
        <v>2099</v>
      </c>
      <c r="N721" t="s">
        <v>12648</v>
      </c>
      <c r="O721" t="s">
        <v>12145</v>
      </c>
      <c r="R721" s="1"/>
    </row>
    <row r="722" spans="1:18" x14ac:dyDescent="0.25">
      <c r="A722" s="2" t="s">
        <v>2103</v>
      </c>
      <c r="L722" t="s">
        <v>2103</v>
      </c>
      <c r="M722" t="s">
        <v>2102</v>
      </c>
      <c r="N722" t="s">
        <v>12649</v>
      </c>
      <c r="O722" t="s">
        <v>12145</v>
      </c>
      <c r="R722" s="1"/>
    </row>
    <row r="723" spans="1:18" x14ac:dyDescent="0.25">
      <c r="A723" s="2" t="s">
        <v>2106</v>
      </c>
      <c r="L723" t="s">
        <v>2106</v>
      </c>
      <c r="M723" t="s">
        <v>2104</v>
      </c>
      <c r="N723" t="s">
        <v>12650</v>
      </c>
      <c r="O723" t="s">
        <v>12145</v>
      </c>
      <c r="R723" s="1"/>
    </row>
    <row r="724" spans="1:18" x14ac:dyDescent="0.25">
      <c r="A724" s="2" t="s">
        <v>2109</v>
      </c>
      <c r="L724" t="s">
        <v>2109</v>
      </c>
      <c r="M724" t="s">
        <v>2107</v>
      </c>
      <c r="N724" t="s">
        <v>12651</v>
      </c>
      <c r="O724" t="s">
        <v>12145</v>
      </c>
      <c r="R724" s="1"/>
    </row>
    <row r="725" spans="1:18" x14ac:dyDescent="0.25">
      <c r="A725" s="2" t="s">
        <v>2112</v>
      </c>
      <c r="L725" t="s">
        <v>2112</v>
      </c>
      <c r="M725" t="s">
        <v>2110</v>
      </c>
      <c r="N725" t="s">
        <v>12652</v>
      </c>
      <c r="O725" t="s">
        <v>12145</v>
      </c>
      <c r="R725" s="1"/>
    </row>
    <row r="726" spans="1:18" x14ac:dyDescent="0.25">
      <c r="A726" s="2" t="s">
        <v>2115</v>
      </c>
      <c r="L726" t="s">
        <v>2115</v>
      </c>
      <c r="M726" t="s">
        <v>2113</v>
      </c>
      <c r="N726" t="s">
        <v>12653</v>
      </c>
      <c r="O726" t="s">
        <v>12145</v>
      </c>
      <c r="R726" s="1"/>
    </row>
    <row r="727" spans="1:18" x14ac:dyDescent="0.25">
      <c r="A727" s="2" t="s">
        <v>2118</v>
      </c>
      <c r="L727" t="s">
        <v>2118</v>
      </c>
      <c r="M727" t="s">
        <v>2116</v>
      </c>
      <c r="N727" t="s">
        <v>12654</v>
      </c>
      <c r="O727" t="s">
        <v>12145</v>
      </c>
      <c r="R727" s="1"/>
    </row>
    <row r="728" spans="1:18" x14ac:dyDescent="0.25">
      <c r="A728" s="2" t="s">
        <v>2121</v>
      </c>
      <c r="L728" t="s">
        <v>2121</v>
      </c>
      <c r="M728" t="s">
        <v>2119</v>
      </c>
      <c r="N728" t="s">
        <v>12655</v>
      </c>
      <c r="O728" t="s">
        <v>12145</v>
      </c>
      <c r="R728" s="1"/>
    </row>
    <row r="729" spans="1:18" x14ac:dyDescent="0.25">
      <c r="A729" s="2" t="s">
        <v>2124</v>
      </c>
      <c r="L729" t="s">
        <v>2124</v>
      </c>
      <c r="M729" t="s">
        <v>2122</v>
      </c>
      <c r="N729" t="s">
        <v>12656</v>
      </c>
      <c r="O729" t="s">
        <v>12145</v>
      </c>
      <c r="R729" s="1"/>
    </row>
    <row r="730" spans="1:18" x14ac:dyDescent="0.25">
      <c r="A730" s="2" t="s">
        <v>2127</v>
      </c>
      <c r="L730" t="s">
        <v>2127</v>
      </c>
      <c r="M730" t="s">
        <v>2125</v>
      </c>
      <c r="N730" t="s">
        <v>12657</v>
      </c>
      <c r="O730" t="s">
        <v>12145</v>
      </c>
      <c r="R730" s="1"/>
    </row>
    <row r="731" spans="1:18" x14ac:dyDescent="0.25">
      <c r="A731" s="2" t="s">
        <v>2130</v>
      </c>
      <c r="L731" t="s">
        <v>2130</v>
      </c>
      <c r="M731" t="s">
        <v>2128</v>
      </c>
      <c r="N731" t="s">
        <v>12658</v>
      </c>
      <c r="O731" t="s">
        <v>12145</v>
      </c>
      <c r="R731" s="1"/>
    </row>
    <row r="732" spans="1:18" x14ac:dyDescent="0.25">
      <c r="A732" s="2" t="s">
        <v>2133</v>
      </c>
      <c r="L732" t="s">
        <v>2133</v>
      </c>
      <c r="M732" t="s">
        <v>2131</v>
      </c>
      <c r="N732" t="s">
        <v>12659</v>
      </c>
      <c r="O732" t="s">
        <v>12145</v>
      </c>
      <c r="R732" s="1"/>
    </row>
    <row r="733" spans="1:18" x14ac:dyDescent="0.25">
      <c r="A733" s="2" t="s">
        <v>2136</v>
      </c>
      <c r="L733" t="s">
        <v>2136</v>
      </c>
      <c r="M733" t="s">
        <v>2134</v>
      </c>
      <c r="N733" t="s">
        <v>12660</v>
      </c>
      <c r="O733" t="s">
        <v>12145</v>
      </c>
      <c r="R733" s="1"/>
    </row>
    <row r="734" spans="1:18" x14ac:dyDescent="0.25">
      <c r="A734" s="2" t="s">
        <v>2139</v>
      </c>
      <c r="L734" t="s">
        <v>2139</v>
      </c>
      <c r="M734" t="s">
        <v>2137</v>
      </c>
      <c r="N734" t="s">
        <v>12661</v>
      </c>
      <c r="O734" t="s">
        <v>12145</v>
      </c>
      <c r="R734" s="1"/>
    </row>
    <row r="735" spans="1:18" x14ac:dyDescent="0.25">
      <c r="A735" s="2" t="s">
        <v>2142</v>
      </c>
      <c r="L735" t="s">
        <v>2142</v>
      </c>
      <c r="M735" t="s">
        <v>2140</v>
      </c>
      <c r="N735" t="s">
        <v>12662</v>
      </c>
      <c r="O735" t="s">
        <v>12145</v>
      </c>
      <c r="R735" s="1"/>
    </row>
    <row r="736" spans="1:18" x14ac:dyDescent="0.25">
      <c r="A736" s="2" t="s">
        <v>2145</v>
      </c>
      <c r="L736" t="s">
        <v>2145</v>
      </c>
      <c r="M736" t="s">
        <v>2143</v>
      </c>
      <c r="N736" t="s">
        <v>12663</v>
      </c>
      <c r="O736" t="s">
        <v>12145</v>
      </c>
      <c r="R736" s="1"/>
    </row>
    <row r="737" spans="1:18" x14ac:dyDescent="0.25">
      <c r="A737" s="2" t="s">
        <v>2148</v>
      </c>
      <c r="L737" t="s">
        <v>2148</v>
      </c>
      <c r="M737" t="s">
        <v>2146</v>
      </c>
      <c r="N737" t="s">
        <v>12664</v>
      </c>
      <c r="O737" t="s">
        <v>12145</v>
      </c>
      <c r="R737" s="1"/>
    </row>
    <row r="738" spans="1:18" x14ac:dyDescent="0.25">
      <c r="A738" s="2" t="s">
        <v>2151</v>
      </c>
      <c r="L738" t="s">
        <v>2151</v>
      </c>
      <c r="M738" t="s">
        <v>2149</v>
      </c>
      <c r="N738" t="s">
        <v>12665</v>
      </c>
      <c r="O738" t="s">
        <v>12145</v>
      </c>
      <c r="R738" s="1"/>
    </row>
    <row r="739" spans="1:18" x14ac:dyDescent="0.25">
      <c r="A739" s="2" t="s">
        <v>2154</v>
      </c>
      <c r="L739" t="s">
        <v>2154</v>
      </c>
      <c r="M739" t="s">
        <v>2152</v>
      </c>
      <c r="N739" t="s">
        <v>12666</v>
      </c>
      <c r="O739" t="s">
        <v>12145</v>
      </c>
      <c r="R739" s="1"/>
    </row>
    <row r="740" spans="1:18" x14ac:dyDescent="0.25">
      <c r="A740" s="2" t="s">
        <v>2157</v>
      </c>
      <c r="L740" t="s">
        <v>2157</v>
      </c>
      <c r="M740" t="s">
        <v>2155</v>
      </c>
      <c r="N740" t="s">
        <v>12667</v>
      </c>
      <c r="O740" t="s">
        <v>12145</v>
      </c>
      <c r="R740" s="1"/>
    </row>
    <row r="741" spans="1:18" x14ac:dyDescent="0.25">
      <c r="A741" s="2" t="s">
        <v>2160</v>
      </c>
      <c r="L741" t="s">
        <v>2160</v>
      </c>
      <c r="M741" t="s">
        <v>2158</v>
      </c>
      <c r="N741" t="s">
        <v>12668</v>
      </c>
      <c r="O741" t="s">
        <v>12145</v>
      </c>
      <c r="R741" s="1"/>
    </row>
    <row r="742" spans="1:18" x14ac:dyDescent="0.25">
      <c r="A742" s="2" t="s">
        <v>2163</v>
      </c>
      <c r="L742" t="s">
        <v>2163</v>
      </c>
      <c r="M742" t="s">
        <v>2161</v>
      </c>
      <c r="N742" t="s">
        <v>12669</v>
      </c>
      <c r="O742" t="s">
        <v>12145</v>
      </c>
      <c r="R742" s="1"/>
    </row>
    <row r="743" spans="1:18" x14ac:dyDescent="0.25">
      <c r="A743" s="2" t="s">
        <v>2166</v>
      </c>
      <c r="L743" t="s">
        <v>2166</v>
      </c>
      <c r="M743" t="s">
        <v>2164</v>
      </c>
      <c r="N743" t="s">
        <v>12670</v>
      </c>
      <c r="O743" t="s">
        <v>12145</v>
      </c>
      <c r="R743" s="1"/>
    </row>
    <row r="744" spans="1:18" x14ac:dyDescent="0.25">
      <c r="A744" s="2" t="s">
        <v>2169</v>
      </c>
      <c r="L744" t="s">
        <v>2169</v>
      </c>
      <c r="M744" t="s">
        <v>2167</v>
      </c>
      <c r="N744" t="s">
        <v>12671</v>
      </c>
      <c r="O744" t="s">
        <v>12145</v>
      </c>
      <c r="R744" s="1"/>
    </row>
    <row r="745" spans="1:18" x14ac:dyDescent="0.25">
      <c r="A745" s="2" t="s">
        <v>2172</v>
      </c>
      <c r="L745" t="s">
        <v>2172</v>
      </c>
      <c r="M745" t="s">
        <v>2170</v>
      </c>
      <c r="N745" t="s">
        <v>12672</v>
      </c>
      <c r="O745" t="s">
        <v>12145</v>
      </c>
      <c r="R745" s="1"/>
    </row>
    <row r="746" spans="1:18" x14ac:dyDescent="0.25">
      <c r="A746" s="2" t="s">
        <v>2175</v>
      </c>
      <c r="L746" t="s">
        <v>2175</v>
      </c>
      <c r="M746" t="s">
        <v>2173</v>
      </c>
      <c r="N746" t="s">
        <v>12673</v>
      </c>
      <c r="O746" t="s">
        <v>12145</v>
      </c>
      <c r="R746" s="1"/>
    </row>
    <row r="747" spans="1:18" x14ac:dyDescent="0.25">
      <c r="A747" s="2" t="s">
        <v>2178</v>
      </c>
      <c r="L747" t="s">
        <v>2178</v>
      </c>
      <c r="M747" t="s">
        <v>2176</v>
      </c>
      <c r="N747" t="s">
        <v>12674</v>
      </c>
      <c r="O747" t="s">
        <v>12145</v>
      </c>
      <c r="R747" s="1"/>
    </row>
    <row r="748" spans="1:18" x14ac:dyDescent="0.25">
      <c r="A748" s="2" t="s">
        <v>2181</v>
      </c>
      <c r="L748" t="s">
        <v>2181</v>
      </c>
      <c r="M748" t="s">
        <v>2179</v>
      </c>
      <c r="N748" t="s">
        <v>12675</v>
      </c>
      <c r="O748" t="s">
        <v>12145</v>
      </c>
      <c r="R748" s="1"/>
    </row>
    <row r="749" spans="1:18" x14ac:dyDescent="0.25">
      <c r="A749" s="2" t="s">
        <v>2184</v>
      </c>
      <c r="L749" t="s">
        <v>2184</v>
      </c>
      <c r="M749" t="s">
        <v>2182</v>
      </c>
      <c r="N749" t="s">
        <v>12676</v>
      </c>
      <c r="O749" t="s">
        <v>12145</v>
      </c>
      <c r="R749" s="1"/>
    </row>
    <row r="750" spans="1:18" x14ac:dyDescent="0.25">
      <c r="A750" s="2" t="s">
        <v>2187</v>
      </c>
      <c r="L750" t="s">
        <v>2187</v>
      </c>
      <c r="M750" t="s">
        <v>2185</v>
      </c>
      <c r="N750" t="s">
        <v>12677</v>
      </c>
      <c r="O750" t="s">
        <v>12145</v>
      </c>
      <c r="R750" s="1"/>
    </row>
    <row r="751" spans="1:18" x14ac:dyDescent="0.25">
      <c r="A751" s="2" t="s">
        <v>2190</v>
      </c>
      <c r="L751" t="s">
        <v>2190</v>
      </c>
      <c r="M751" t="s">
        <v>2188</v>
      </c>
      <c r="N751" t="s">
        <v>12678</v>
      </c>
      <c r="O751" t="s">
        <v>12145</v>
      </c>
      <c r="R751" s="1"/>
    </row>
    <row r="752" spans="1:18" x14ac:dyDescent="0.25">
      <c r="A752" s="2" t="s">
        <v>2193</v>
      </c>
      <c r="L752" t="s">
        <v>2193</v>
      </c>
      <c r="M752" t="s">
        <v>2191</v>
      </c>
      <c r="N752" t="s">
        <v>12679</v>
      </c>
      <c r="O752" t="s">
        <v>12145</v>
      </c>
      <c r="R752" s="1"/>
    </row>
    <row r="753" spans="1:18" x14ac:dyDescent="0.25">
      <c r="A753" s="2" t="s">
        <v>2196</v>
      </c>
      <c r="L753" t="s">
        <v>2196</v>
      </c>
      <c r="M753" t="s">
        <v>2194</v>
      </c>
      <c r="N753" t="s">
        <v>12680</v>
      </c>
      <c r="O753" t="s">
        <v>12145</v>
      </c>
      <c r="R753" s="1"/>
    </row>
    <row r="754" spans="1:18" x14ac:dyDescent="0.25">
      <c r="A754" s="2" t="s">
        <v>2199</v>
      </c>
      <c r="L754" t="s">
        <v>2199</v>
      </c>
      <c r="M754" t="s">
        <v>2197</v>
      </c>
      <c r="N754" t="s">
        <v>12681</v>
      </c>
      <c r="O754" t="s">
        <v>12145</v>
      </c>
      <c r="R754" s="1"/>
    </row>
    <row r="755" spans="1:18" x14ac:dyDescent="0.25">
      <c r="A755" s="2" t="s">
        <v>2202</v>
      </c>
      <c r="L755" t="s">
        <v>2202</v>
      </c>
      <c r="M755" t="s">
        <v>2200</v>
      </c>
      <c r="N755" t="s">
        <v>12682</v>
      </c>
      <c r="O755" t="s">
        <v>12145</v>
      </c>
      <c r="R755" s="1"/>
    </row>
    <row r="756" spans="1:18" x14ac:dyDescent="0.25">
      <c r="A756" s="2" t="s">
        <v>2205</v>
      </c>
      <c r="L756" t="s">
        <v>2205</v>
      </c>
      <c r="M756" t="s">
        <v>2203</v>
      </c>
      <c r="N756" t="s">
        <v>12683</v>
      </c>
      <c r="O756" t="s">
        <v>12145</v>
      </c>
      <c r="R756" s="1"/>
    </row>
    <row r="757" spans="1:18" x14ac:dyDescent="0.25">
      <c r="A757" s="2" t="s">
        <v>2208</v>
      </c>
      <c r="L757" t="s">
        <v>2208</v>
      </c>
      <c r="M757" t="s">
        <v>2206</v>
      </c>
      <c r="N757" t="s">
        <v>12684</v>
      </c>
      <c r="O757" t="s">
        <v>12145</v>
      </c>
      <c r="R757" s="1"/>
    </row>
    <row r="758" spans="1:18" x14ac:dyDescent="0.25">
      <c r="A758" s="2" t="s">
        <v>2211</v>
      </c>
      <c r="L758" t="s">
        <v>2211</v>
      </c>
      <c r="M758" t="s">
        <v>2209</v>
      </c>
      <c r="N758" t="s">
        <v>12685</v>
      </c>
      <c r="O758" t="s">
        <v>12145</v>
      </c>
      <c r="R758" s="1"/>
    </row>
    <row r="759" spans="1:18" x14ac:dyDescent="0.25">
      <c r="A759" s="2" t="s">
        <v>2214</v>
      </c>
      <c r="L759" t="s">
        <v>2214</v>
      </c>
      <c r="M759" t="s">
        <v>2212</v>
      </c>
      <c r="N759" t="s">
        <v>12686</v>
      </c>
      <c r="O759" t="s">
        <v>12145</v>
      </c>
      <c r="R759" s="1"/>
    </row>
    <row r="760" spans="1:18" x14ac:dyDescent="0.25">
      <c r="A760" s="2" t="s">
        <v>2217</v>
      </c>
      <c r="L760" t="s">
        <v>2217</v>
      </c>
      <c r="M760" t="s">
        <v>2215</v>
      </c>
      <c r="N760" t="s">
        <v>12687</v>
      </c>
      <c r="O760" t="s">
        <v>12145</v>
      </c>
      <c r="R760" s="1"/>
    </row>
    <row r="761" spans="1:18" x14ac:dyDescent="0.25">
      <c r="A761" s="2" t="s">
        <v>2220</v>
      </c>
      <c r="L761" t="s">
        <v>2220</v>
      </c>
      <c r="M761" t="s">
        <v>2218</v>
      </c>
      <c r="N761" t="s">
        <v>12688</v>
      </c>
      <c r="O761" t="s">
        <v>12145</v>
      </c>
      <c r="R761" s="1"/>
    </row>
    <row r="762" spans="1:18" x14ac:dyDescent="0.25">
      <c r="A762" s="2" t="s">
        <v>2223</v>
      </c>
      <c r="L762" t="s">
        <v>2223</v>
      </c>
      <c r="M762" t="s">
        <v>2221</v>
      </c>
      <c r="N762" t="s">
        <v>12689</v>
      </c>
      <c r="O762" t="s">
        <v>12145</v>
      </c>
      <c r="R762" s="1"/>
    </row>
    <row r="763" spans="1:18" x14ac:dyDescent="0.25">
      <c r="A763" s="2" t="s">
        <v>2226</v>
      </c>
      <c r="L763" t="s">
        <v>2226</v>
      </c>
      <c r="M763" t="s">
        <v>2224</v>
      </c>
      <c r="N763" t="s">
        <v>12690</v>
      </c>
      <c r="O763" t="s">
        <v>12145</v>
      </c>
      <c r="R763" s="1"/>
    </row>
    <row r="764" spans="1:18" x14ac:dyDescent="0.25">
      <c r="A764" s="2" t="s">
        <v>2229</v>
      </c>
      <c r="L764" t="s">
        <v>2229</v>
      </c>
      <c r="M764" t="s">
        <v>2227</v>
      </c>
      <c r="N764" t="s">
        <v>12691</v>
      </c>
      <c r="O764" t="s">
        <v>12145</v>
      </c>
      <c r="R764" s="1"/>
    </row>
    <row r="765" spans="1:18" x14ac:dyDescent="0.25">
      <c r="A765" s="2" t="s">
        <v>2232</v>
      </c>
      <c r="L765" t="s">
        <v>2232</v>
      </c>
      <c r="M765" t="s">
        <v>2230</v>
      </c>
      <c r="N765" t="s">
        <v>12692</v>
      </c>
      <c r="O765" t="s">
        <v>12145</v>
      </c>
      <c r="R765" s="1"/>
    </row>
    <row r="766" spans="1:18" x14ac:dyDescent="0.25">
      <c r="A766" s="2" t="s">
        <v>2235</v>
      </c>
      <c r="L766" t="s">
        <v>2235</v>
      </c>
      <c r="M766" t="s">
        <v>2233</v>
      </c>
      <c r="N766" t="s">
        <v>12693</v>
      </c>
      <c r="O766" t="s">
        <v>12145</v>
      </c>
      <c r="R766" s="1"/>
    </row>
    <row r="767" spans="1:18" x14ac:dyDescent="0.25">
      <c r="A767" s="2" t="s">
        <v>2238</v>
      </c>
      <c r="L767" t="s">
        <v>2238</v>
      </c>
      <c r="M767" t="s">
        <v>2236</v>
      </c>
      <c r="N767" t="s">
        <v>12694</v>
      </c>
      <c r="O767" t="s">
        <v>12145</v>
      </c>
      <c r="R767" s="1"/>
    </row>
    <row r="768" spans="1:18" x14ac:dyDescent="0.25">
      <c r="A768" s="2" t="s">
        <v>2241</v>
      </c>
      <c r="L768" t="s">
        <v>2241</v>
      </c>
      <c r="M768" t="s">
        <v>2239</v>
      </c>
      <c r="N768" t="s">
        <v>12695</v>
      </c>
      <c r="O768" t="s">
        <v>12145</v>
      </c>
      <c r="R768" s="1"/>
    </row>
    <row r="769" spans="1:18" x14ac:dyDescent="0.25">
      <c r="A769" s="2" t="s">
        <v>2244</v>
      </c>
      <c r="L769" t="s">
        <v>2244</v>
      </c>
      <c r="M769" t="s">
        <v>2242</v>
      </c>
      <c r="N769" t="s">
        <v>12696</v>
      </c>
      <c r="O769" t="s">
        <v>12145</v>
      </c>
      <c r="R769" s="1"/>
    </row>
    <row r="770" spans="1:18" x14ac:dyDescent="0.25">
      <c r="A770" s="2" t="s">
        <v>2247</v>
      </c>
      <c r="L770" t="s">
        <v>2247</v>
      </c>
      <c r="M770" t="s">
        <v>2245</v>
      </c>
      <c r="N770" t="s">
        <v>12697</v>
      </c>
      <c r="O770" t="s">
        <v>12145</v>
      </c>
      <c r="R770" s="1"/>
    </row>
    <row r="771" spans="1:18" x14ac:dyDescent="0.25">
      <c r="A771" s="2" t="s">
        <v>2250</v>
      </c>
      <c r="L771" t="s">
        <v>2250</v>
      </c>
      <c r="M771" t="s">
        <v>2248</v>
      </c>
      <c r="N771" t="s">
        <v>12698</v>
      </c>
      <c r="O771" t="s">
        <v>12145</v>
      </c>
      <c r="R771" s="1"/>
    </row>
    <row r="772" spans="1:18" x14ac:dyDescent="0.25">
      <c r="A772" s="2" t="s">
        <v>2253</v>
      </c>
      <c r="L772" t="s">
        <v>2253</v>
      </c>
      <c r="M772" t="s">
        <v>2251</v>
      </c>
      <c r="N772" t="s">
        <v>12699</v>
      </c>
      <c r="O772" t="s">
        <v>12145</v>
      </c>
      <c r="R772" s="1"/>
    </row>
    <row r="773" spans="1:18" x14ac:dyDescent="0.25">
      <c r="A773" s="2" t="s">
        <v>2256</v>
      </c>
      <c r="L773" t="s">
        <v>2256</v>
      </c>
      <c r="M773" t="s">
        <v>2254</v>
      </c>
      <c r="N773" t="s">
        <v>12700</v>
      </c>
      <c r="O773" t="s">
        <v>12145</v>
      </c>
      <c r="R773" s="1"/>
    </row>
    <row r="774" spans="1:18" x14ac:dyDescent="0.25">
      <c r="A774" s="2" t="s">
        <v>2259</v>
      </c>
      <c r="L774" t="s">
        <v>2259</v>
      </c>
      <c r="M774" t="s">
        <v>2257</v>
      </c>
      <c r="N774" t="s">
        <v>12701</v>
      </c>
      <c r="O774" t="s">
        <v>12145</v>
      </c>
      <c r="R774" s="1"/>
    </row>
    <row r="775" spans="1:18" x14ac:dyDescent="0.25">
      <c r="A775" s="2" t="s">
        <v>2262</v>
      </c>
      <c r="L775" t="s">
        <v>2262</v>
      </c>
      <c r="M775" t="s">
        <v>2260</v>
      </c>
      <c r="N775" t="s">
        <v>12702</v>
      </c>
      <c r="O775" t="s">
        <v>12145</v>
      </c>
      <c r="R775" s="1"/>
    </row>
    <row r="776" spans="1:18" x14ac:dyDescent="0.25">
      <c r="A776" s="2" t="s">
        <v>2265</v>
      </c>
      <c r="L776" t="s">
        <v>2265</v>
      </c>
      <c r="M776" t="s">
        <v>2263</v>
      </c>
      <c r="N776" t="s">
        <v>12703</v>
      </c>
      <c r="O776" t="s">
        <v>12145</v>
      </c>
      <c r="R776" s="1"/>
    </row>
    <row r="777" spans="1:18" x14ac:dyDescent="0.25">
      <c r="A777" s="2" t="s">
        <v>2268</v>
      </c>
      <c r="L777" t="s">
        <v>2268</v>
      </c>
      <c r="M777" t="s">
        <v>2266</v>
      </c>
      <c r="N777" t="s">
        <v>12704</v>
      </c>
      <c r="O777" t="s">
        <v>12145</v>
      </c>
      <c r="R777" s="1"/>
    </row>
    <row r="778" spans="1:18" x14ac:dyDescent="0.25">
      <c r="A778" s="2" t="s">
        <v>2271</v>
      </c>
      <c r="L778" t="s">
        <v>2271</v>
      </c>
      <c r="M778" t="s">
        <v>2269</v>
      </c>
      <c r="N778" t="s">
        <v>12705</v>
      </c>
      <c r="O778" t="s">
        <v>12145</v>
      </c>
      <c r="R778" s="1"/>
    </row>
    <row r="779" spans="1:18" x14ac:dyDescent="0.25">
      <c r="A779" s="2" t="s">
        <v>2274</v>
      </c>
      <c r="L779" t="s">
        <v>2274</v>
      </c>
      <c r="M779" t="s">
        <v>2272</v>
      </c>
      <c r="N779" t="s">
        <v>12706</v>
      </c>
      <c r="O779" t="s">
        <v>12145</v>
      </c>
      <c r="R779" s="1"/>
    </row>
    <row r="780" spans="1:18" x14ac:dyDescent="0.25">
      <c r="A780" s="2" t="s">
        <v>2277</v>
      </c>
      <c r="L780" t="s">
        <v>2277</v>
      </c>
      <c r="M780" t="s">
        <v>2275</v>
      </c>
      <c r="N780" t="s">
        <v>12707</v>
      </c>
      <c r="O780" t="s">
        <v>12145</v>
      </c>
      <c r="R780" s="1"/>
    </row>
    <row r="781" spans="1:18" x14ac:dyDescent="0.25">
      <c r="A781" s="2" t="s">
        <v>2280</v>
      </c>
      <c r="L781" t="s">
        <v>2280</v>
      </c>
      <c r="M781" t="s">
        <v>2278</v>
      </c>
      <c r="N781" t="s">
        <v>12708</v>
      </c>
      <c r="O781" t="s">
        <v>12145</v>
      </c>
      <c r="R781" s="1"/>
    </row>
    <row r="782" spans="1:18" x14ac:dyDescent="0.25">
      <c r="A782" s="2" t="s">
        <v>2283</v>
      </c>
      <c r="L782" t="s">
        <v>2283</v>
      </c>
      <c r="M782" t="s">
        <v>2281</v>
      </c>
      <c r="N782" t="s">
        <v>12709</v>
      </c>
      <c r="O782" t="s">
        <v>12145</v>
      </c>
      <c r="R782" s="1"/>
    </row>
    <row r="783" spans="1:18" x14ac:dyDescent="0.25">
      <c r="A783" s="2" t="s">
        <v>2286</v>
      </c>
      <c r="L783" t="s">
        <v>2286</v>
      </c>
      <c r="M783" t="s">
        <v>2284</v>
      </c>
      <c r="N783" t="s">
        <v>12710</v>
      </c>
      <c r="O783" t="s">
        <v>12145</v>
      </c>
      <c r="R783" s="1"/>
    </row>
    <row r="784" spans="1:18" x14ac:dyDescent="0.25">
      <c r="A784" s="2" t="s">
        <v>2289</v>
      </c>
      <c r="L784" t="s">
        <v>2289</v>
      </c>
      <c r="M784" t="s">
        <v>2287</v>
      </c>
      <c r="N784" t="s">
        <v>12711</v>
      </c>
      <c r="O784" t="s">
        <v>12145</v>
      </c>
      <c r="R784" s="1"/>
    </row>
    <row r="785" spans="1:18" x14ac:dyDescent="0.25">
      <c r="A785" s="2" t="s">
        <v>2292</v>
      </c>
      <c r="L785" t="s">
        <v>2292</v>
      </c>
      <c r="M785" t="s">
        <v>2290</v>
      </c>
      <c r="N785" t="s">
        <v>12712</v>
      </c>
      <c r="O785" t="s">
        <v>12145</v>
      </c>
      <c r="R785" s="1"/>
    </row>
    <row r="786" spans="1:18" x14ac:dyDescent="0.25">
      <c r="A786" s="2" t="s">
        <v>2295</v>
      </c>
      <c r="L786" t="s">
        <v>2295</v>
      </c>
      <c r="M786" t="s">
        <v>2293</v>
      </c>
      <c r="N786" t="s">
        <v>12713</v>
      </c>
      <c r="O786" t="s">
        <v>12145</v>
      </c>
      <c r="R786" s="1"/>
    </row>
    <row r="787" spans="1:18" x14ac:dyDescent="0.25">
      <c r="A787" s="2" t="s">
        <v>2298</v>
      </c>
      <c r="L787" t="s">
        <v>2298</v>
      </c>
      <c r="M787" t="s">
        <v>2296</v>
      </c>
      <c r="N787" t="s">
        <v>12714</v>
      </c>
      <c r="O787" t="s">
        <v>12145</v>
      </c>
      <c r="R787" s="1"/>
    </row>
    <row r="788" spans="1:18" x14ac:dyDescent="0.25">
      <c r="A788" s="2" t="s">
        <v>2301</v>
      </c>
      <c r="L788" t="s">
        <v>2301</v>
      </c>
      <c r="M788" t="s">
        <v>2299</v>
      </c>
      <c r="N788" t="s">
        <v>12715</v>
      </c>
      <c r="O788" t="s">
        <v>12145</v>
      </c>
      <c r="R788" s="1"/>
    </row>
    <row r="789" spans="1:18" x14ac:dyDescent="0.25">
      <c r="A789" s="2" t="s">
        <v>2304</v>
      </c>
      <c r="L789" t="s">
        <v>2304</v>
      </c>
      <c r="M789" t="s">
        <v>2302</v>
      </c>
      <c r="N789" t="s">
        <v>12716</v>
      </c>
      <c r="O789" t="s">
        <v>12145</v>
      </c>
      <c r="R789" s="1"/>
    </row>
    <row r="790" spans="1:18" x14ac:dyDescent="0.25">
      <c r="A790" s="2" t="s">
        <v>2307</v>
      </c>
      <c r="L790" t="s">
        <v>2307</v>
      </c>
      <c r="M790" t="s">
        <v>2305</v>
      </c>
      <c r="N790" t="s">
        <v>12717</v>
      </c>
      <c r="O790" t="s">
        <v>12145</v>
      </c>
      <c r="R790" s="1"/>
    </row>
    <row r="791" spans="1:18" x14ac:dyDescent="0.25">
      <c r="A791" s="2" t="s">
        <v>2310</v>
      </c>
      <c r="L791" t="s">
        <v>2310</v>
      </c>
      <c r="M791" t="s">
        <v>2308</v>
      </c>
      <c r="N791" t="s">
        <v>12718</v>
      </c>
      <c r="O791" t="s">
        <v>12145</v>
      </c>
      <c r="R791" s="1"/>
    </row>
    <row r="792" spans="1:18" x14ac:dyDescent="0.25">
      <c r="A792" s="2" t="s">
        <v>2313</v>
      </c>
      <c r="L792" t="s">
        <v>2313</v>
      </c>
      <c r="M792" t="s">
        <v>2311</v>
      </c>
      <c r="N792" t="s">
        <v>12719</v>
      </c>
      <c r="O792" t="s">
        <v>12145</v>
      </c>
      <c r="R792" s="1"/>
    </row>
    <row r="793" spans="1:18" x14ac:dyDescent="0.25">
      <c r="A793" s="2" t="s">
        <v>2316</v>
      </c>
      <c r="L793" t="s">
        <v>2316</v>
      </c>
      <c r="M793" t="s">
        <v>2314</v>
      </c>
      <c r="N793" t="s">
        <v>12720</v>
      </c>
      <c r="O793" t="s">
        <v>12145</v>
      </c>
      <c r="R793" s="1"/>
    </row>
    <row r="794" spans="1:18" x14ac:dyDescent="0.25">
      <c r="A794" s="2" t="s">
        <v>2319</v>
      </c>
      <c r="L794" t="s">
        <v>2319</v>
      </c>
      <c r="M794" t="s">
        <v>2317</v>
      </c>
      <c r="N794" t="s">
        <v>12721</v>
      </c>
      <c r="O794" t="s">
        <v>12145</v>
      </c>
      <c r="R794" s="1"/>
    </row>
    <row r="795" spans="1:18" x14ac:dyDescent="0.25">
      <c r="A795" s="2" t="s">
        <v>2322</v>
      </c>
      <c r="L795" t="s">
        <v>2322</v>
      </c>
      <c r="M795" t="s">
        <v>2320</v>
      </c>
      <c r="N795" t="s">
        <v>12722</v>
      </c>
      <c r="O795" t="s">
        <v>12145</v>
      </c>
      <c r="R795" s="1"/>
    </row>
    <row r="796" spans="1:18" x14ac:dyDescent="0.25">
      <c r="A796" s="2" t="s">
        <v>2325</v>
      </c>
      <c r="L796" t="s">
        <v>2325</v>
      </c>
      <c r="M796" t="s">
        <v>2323</v>
      </c>
      <c r="N796" t="s">
        <v>12723</v>
      </c>
      <c r="O796" t="s">
        <v>12145</v>
      </c>
      <c r="R796" s="1"/>
    </row>
    <row r="797" spans="1:18" x14ac:dyDescent="0.25">
      <c r="A797" s="2" t="s">
        <v>2328</v>
      </c>
      <c r="L797" t="s">
        <v>2328</v>
      </c>
      <c r="M797" t="s">
        <v>2326</v>
      </c>
      <c r="N797" t="s">
        <v>12724</v>
      </c>
      <c r="O797" t="s">
        <v>12145</v>
      </c>
      <c r="R797" s="1"/>
    </row>
    <row r="798" spans="1:18" x14ac:dyDescent="0.25">
      <c r="A798" s="2" t="s">
        <v>2331</v>
      </c>
      <c r="L798" t="s">
        <v>2331</v>
      </c>
      <c r="M798" t="s">
        <v>2329</v>
      </c>
      <c r="N798" t="s">
        <v>12725</v>
      </c>
      <c r="O798" t="s">
        <v>12145</v>
      </c>
      <c r="R798" s="1"/>
    </row>
    <row r="799" spans="1:18" x14ac:dyDescent="0.25">
      <c r="A799" s="2" t="s">
        <v>2334</v>
      </c>
      <c r="L799" t="s">
        <v>2334</v>
      </c>
      <c r="M799" t="s">
        <v>2332</v>
      </c>
      <c r="N799" t="s">
        <v>12726</v>
      </c>
      <c r="O799" t="s">
        <v>12145</v>
      </c>
      <c r="R799" s="1"/>
    </row>
    <row r="800" spans="1:18" x14ac:dyDescent="0.25">
      <c r="A800" s="2" t="s">
        <v>2337</v>
      </c>
      <c r="L800" t="s">
        <v>2337</v>
      </c>
      <c r="M800" t="s">
        <v>2335</v>
      </c>
      <c r="N800" t="s">
        <v>12727</v>
      </c>
      <c r="O800" t="s">
        <v>12145</v>
      </c>
      <c r="R800" s="1"/>
    </row>
    <row r="801" spans="1:18" x14ac:dyDescent="0.25">
      <c r="A801" s="2" t="s">
        <v>2340</v>
      </c>
      <c r="L801" t="s">
        <v>2340</v>
      </c>
      <c r="M801" t="s">
        <v>2338</v>
      </c>
      <c r="N801" t="s">
        <v>12728</v>
      </c>
      <c r="O801" t="s">
        <v>12145</v>
      </c>
      <c r="R801" s="1"/>
    </row>
    <row r="802" spans="1:18" x14ac:dyDescent="0.25">
      <c r="A802" s="2" t="s">
        <v>2343</v>
      </c>
      <c r="L802" t="s">
        <v>2343</v>
      </c>
      <c r="M802" t="s">
        <v>2341</v>
      </c>
      <c r="N802" t="s">
        <v>12729</v>
      </c>
      <c r="O802" t="s">
        <v>12145</v>
      </c>
      <c r="R802" s="1"/>
    </row>
    <row r="803" spans="1:18" x14ac:dyDescent="0.25">
      <c r="A803" s="2" t="s">
        <v>2346</v>
      </c>
      <c r="L803" t="s">
        <v>2346</v>
      </c>
      <c r="M803" t="s">
        <v>2344</v>
      </c>
      <c r="N803" t="s">
        <v>12730</v>
      </c>
      <c r="O803" t="s">
        <v>12145</v>
      </c>
      <c r="R803" s="1"/>
    </row>
    <row r="804" spans="1:18" x14ac:dyDescent="0.25">
      <c r="A804" s="2" t="s">
        <v>2349</v>
      </c>
      <c r="L804" t="s">
        <v>2349</v>
      </c>
      <c r="M804" t="s">
        <v>2347</v>
      </c>
      <c r="N804" t="s">
        <v>12731</v>
      </c>
      <c r="O804" t="s">
        <v>12145</v>
      </c>
      <c r="R804" s="1"/>
    </row>
    <row r="805" spans="1:18" x14ac:dyDescent="0.25">
      <c r="A805" s="2" t="s">
        <v>2352</v>
      </c>
      <c r="L805" t="s">
        <v>2352</v>
      </c>
      <c r="M805" t="s">
        <v>2350</v>
      </c>
      <c r="N805" t="s">
        <v>12732</v>
      </c>
      <c r="O805" t="s">
        <v>12145</v>
      </c>
      <c r="R805" s="1"/>
    </row>
    <row r="806" spans="1:18" x14ac:dyDescent="0.25">
      <c r="A806" s="2" t="s">
        <v>2355</v>
      </c>
      <c r="L806" t="s">
        <v>2355</v>
      </c>
      <c r="M806" t="s">
        <v>2353</v>
      </c>
      <c r="N806" t="s">
        <v>12733</v>
      </c>
      <c r="O806" t="s">
        <v>12145</v>
      </c>
      <c r="R806" s="1"/>
    </row>
    <row r="807" spans="1:18" x14ac:dyDescent="0.25">
      <c r="A807" s="2" t="s">
        <v>2358</v>
      </c>
      <c r="L807" t="s">
        <v>2358</v>
      </c>
      <c r="M807" t="s">
        <v>2356</v>
      </c>
      <c r="N807" t="s">
        <v>12734</v>
      </c>
      <c r="O807" t="s">
        <v>12145</v>
      </c>
      <c r="R807" s="1"/>
    </row>
    <row r="808" spans="1:18" x14ac:dyDescent="0.25">
      <c r="A808" s="2" t="s">
        <v>2361</v>
      </c>
      <c r="L808" t="s">
        <v>2361</v>
      </c>
      <c r="M808" t="s">
        <v>2359</v>
      </c>
      <c r="N808" t="s">
        <v>12735</v>
      </c>
      <c r="O808" t="s">
        <v>12145</v>
      </c>
      <c r="R808" s="1"/>
    </row>
    <row r="809" spans="1:18" x14ac:dyDescent="0.25">
      <c r="A809" s="2" t="s">
        <v>2364</v>
      </c>
      <c r="L809" t="s">
        <v>2364</v>
      </c>
      <c r="M809" t="s">
        <v>2362</v>
      </c>
      <c r="N809" t="s">
        <v>12736</v>
      </c>
      <c r="O809" t="s">
        <v>12145</v>
      </c>
      <c r="R809" s="1"/>
    </row>
    <row r="810" spans="1:18" x14ac:dyDescent="0.25">
      <c r="A810" s="2" t="s">
        <v>2367</v>
      </c>
      <c r="L810" t="s">
        <v>2367</v>
      </c>
      <c r="M810" t="s">
        <v>2365</v>
      </c>
      <c r="N810" t="s">
        <v>12737</v>
      </c>
      <c r="O810" t="s">
        <v>12145</v>
      </c>
      <c r="R810" s="1"/>
    </row>
    <row r="811" spans="1:18" x14ac:dyDescent="0.25">
      <c r="A811" s="2" t="s">
        <v>2370</v>
      </c>
      <c r="L811" t="s">
        <v>2370</v>
      </c>
      <c r="M811" t="s">
        <v>2368</v>
      </c>
      <c r="N811" t="s">
        <v>12738</v>
      </c>
      <c r="O811" t="s">
        <v>12145</v>
      </c>
      <c r="R811" s="1"/>
    </row>
    <row r="812" spans="1:18" x14ac:dyDescent="0.25">
      <c r="A812" s="2" t="s">
        <v>2373</v>
      </c>
      <c r="L812" t="s">
        <v>2373</v>
      </c>
      <c r="M812" t="s">
        <v>2371</v>
      </c>
      <c r="N812" t="s">
        <v>12739</v>
      </c>
      <c r="O812" t="s">
        <v>12145</v>
      </c>
      <c r="R812" s="1"/>
    </row>
    <row r="813" spans="1:18" x14ac:dyDescent="0.25">
      <c r="A813" s="2" t="s">
        <v>2376</v>
      </c>
      <c r="L813" t="s">
        <v>2376</v>
      </c>
      <c r="M813" t="s">
        <v>2374</v>
      </c>
      <c r="N813" t="s">
        <v>12740</v>
      </c>
      <c r="O813" t="s">
        <v>12145</v>
      </c>
      <c r="R813" s="1"/>
    </row>
    <row r="814" spans="1:18" x14ac:dyDescent="0.25">
      <c r="A814" s="2" t="s">
        <v>2379</v>
      </c>
      <c r="L814" t="s">
        <v>2379</v>
      </c>
      <c r="M814" t="s">
        <v>2377</v>
      </c>
      <c r="N814" t="s">
        <v>12741</v>
      </c>
      <c r="O814" t="s">
        <v>12145</v>
      </c>
      <c r="R814" s="1"/>
    </row>
    <row r="815" spans="1:18" x14ac:dyDescent="0.25">
      <c r="A815" s="2" t="s">
        <v>2382</v>
      </c>
      <c r="L815" t="s">
        <v>2382</v>
      </c>
      <c r="M815" t="s">
        <v>2380</v>
      </c>
      <c r="N815" t="s">
        <v>12742</v>
      </c>
      <c r="O815" t="s">
        <v>12145</v>
      </c>
      <c r="R815" s="1"/>
    </row>
    <row r="816" spans="1:18" x14ac:dyDescent="0.25">
      <c r="A816" s="2" t="s">
        <v>2385</v>
      </c>
      <c r="L816" t="s">
        <v>2385</v>
      </c>
      <c r="M816" t="s">
        <v>2383</v>
      </c>
      <c r="N816" t="s">
        <v>12743</v>
      </c>
      <c r="O816" t="s">
        <v>12145</v>
      </c>
      <c r="R816" s="1"/>
    </row>
    <row r="817" spans="1:18" x14ac:dyDescent="0.25">
      <c r="A817" s="2" t="s">
        <v>2388</v>
      </c>
      <c r="L817" t="s">
        <v>2388</v>
      </c>
      <c r="M817" t="s">
        <v>2386</v>
      </c>
      <c r="N817" t="s">
        <v>12744</v>
      </c>
      <c r="O817" t="s">
        <v>12145</v>
      </c>
      <c r="R817" s="1"/>
    </row>
    <row r="818" spans="1:18" x14ac:dyDescent="0.25">
      <c r="A818" s="2" t="s">
        <v>2391</v>
      </c>
      <c r="L818" t="s">
        <v>2391</v>
      </c>
      <c r="M818" t="s">
        <v>2389</v>
      </c>
      <c r="N818" t="s">
        <v>12745</v>
      </c>
      <c r="O818" t="s">
        <v>12145</v>
      </c>
      <c r="R818" s="1"/>
    </row>
    <row r="819" spans="1:18" x14ac:dyDescent="0.25">
      <c r="A819" s="2" t="s">
        <v>2394</v>
      </c>
      <c r="L819" t="s">
        <v>2394</v>
      </c>
      <c r="M819" t="s">
        <v>2392</v>
      </c>
      <c r="N819" t="s">
        <v>12746</v>
      </c>
      <c r="O819" t="s">
        <v>12145</v>
      </c>
      <c r="R819" s="1"/>
    </row>
    <row r="820" spans="1:18" x14ac:dyDescent="0.25">
      <c r="A820" s="2" t="s">
        <v>2397</v>
      </c>
      <c r="L820" t="s">
        <v>2397</v>
      </c>
      <c r="M820" t="s">
        <v>2395</v>
      </c>
      <c r="N820" t="s">
        <v>12747</v>
      </c>
      <c r="O820" t="s">
        <v>12145</v>
      </c>
      <c r="R820" s="1"/>
    </row>
    <row r="821" spans="1:18" x14ac:dyDescent="0.25">
      <c r="A821" s="2" t="s">
        <v>2400</v>
      </c>
      <c r="L821" t="s">
        <v>2400</v>
      </c>
      <c r="M821" t="s">
        <v>2398</v>
      </c>
      <c r="N821" t="s">
        <v>12748</v>
      </c>
      <c r="O821" t="s">
        <v>12145</v>
      </c>
      <c r="R821" s="1"/>
    </row>
    <row r="822" spans="1:18" x14ac:dyDescent="0.25">
      <c r="A822" s="2" t="s">
        <v>2403</v>
      </c>
      <c r="L822" t="s">
        <v>2403</v>
      </c>
      <c r="M822" t="s">
        <v>2401</v>
      </c>
      <c r="N822" t="s">
        <v>12749</v>
      </c>
      <c r="O822" t="s">
        <v>12145</v>
      </c>
      <c r="R822" s="1"/>
    </row>
    <row r="823" spans="1:18" x14ac:dyDescent="0.25">
      <c r="A823" s="2" t="s">
        <v>2406</v>
      </c>
      <c r="L823" t="s">
        <v>2406</v>
      </c>
      <c r="M823" t="s">
        <v>2404</v>
      </c>
      <c r="N823" t="s">
        <v>12750</v>
      </c>
      <c r="O823" t="s">
        <v>12145</v>
      </c>
      <c r="R823" s="1"/>
    </row>
    <row r="824" spans="1:18" x14ac:dyDescent="0.25">
      <c r="A824" s="2" t="s">
        <v>2409</v>
      </c>
      <c r="L824" t="s">
        <v>2409</v>
      </c>
      <c r="M824" t="s">
        <v>2407</v>
      </c>
      <c r="N824" t="s">
        <v>12751</v>
      </c>
      <c r="O824" t="s">
        <v>12145</v>
      </c>
      <c r="R824" s="1"/>
    </row>
    <row r="825" spans="1:18" x14ac:dyDescent="0.25">
      <c r="A825" s="2" t="s">
        <v>2412</v>
      </c>
      <c r="L825" t="s">
        <v>2412</v>
      </c>
      <c r="M825" t="s">
        <v>2410</v>
      </c>
      <c r="N825" t="s">
        <v>12752</v>
      </c>
      <c r="O825" t="s">
        <v>12145</v>
      </c>
      <c r="R825" s="1"/>
    </row>
    <row r="826" spans="1:18" x14ac:dyDescent="0.25">
      <c r="A826" s="2" t="s">
        <v>2415</v>
      </c>
      <c r="L826" t="s">
        <v>2415</v>
      </c>
      <c r="M826" t="s">
        <v>2413</v>
      </c>
      <c r="N826" t="s">
        <v>12753</v>
      </c>
      <c r="O826" t="s">
        <v>12145</v>
      </c>
      <c r="R826" s="1"/>
    </row>
    <row r="827" spans="1:18" x14ac:dyDescent="0.25">
      <c r="A827" s="2" t="s">
        <v>2418</v>
      </c>
      <c r="L827" t="s">
        <v>2418</v>
      </c>
      <c r="M827" t="s">
        <v>2416</v>
      </c>
      <c r="N827" t="s">
        <v>12754</v>
      </c>
      <c r="O827" t="s">
        <v>12145</v>
      </c>
      <c r="R827" s="1"/>
    </row>
    <row r="828" spans="1:18" x14ac:dyDescent="0.25">
      <c r="A828" s="2" t="s">
        <v>2421</v>
      </c>
      <c r="L828" t="s">
        <v>2421</v>
      </c>
      <c r="M828" t="s">
        <v>2419</v>
      </c>
      <c r="N828" t="s">
        <v>12755</v>
      </c>
      <c r="O828" t="s">
        <v>12145</v>
      </c>
      <c r="R828" s="1"/>
    </row>
    <row r="829" spans="1:18" x14ac:dyDescent="0.25">
      <c r="A829" s="2" t="s">
        <v>2424</v>
      </c>
      <c r="L829" t="s">
        <v>2424</v>
      </c>
      <c r="M829" t="s">
        <v>2422</v>
      </c>
      <c r="N829" t="s">
        <v>12756</v>
      </c>
      <c r="O829" t="s">
        <v>12145</v>
      </c>
      <c r="R829" s="1"/>
    </row>
    <row r="830" spans="1:18" x14ac:dyDescent="0.25">
      <c r="A830" s="2" t="s">
        <v>2427</v>
      </c>
      <c r="L830" t="s">
        <v>2427</v>
      </c>
      <c r="M830" t="s">
        <v>2425</v>
      </c>
      <c r="N830" t="s">
        <v>12757</v>
      </c>
      <c r="O830" t="s">
        <v>12145</v>
      </c>
      <c r="R830" s="1"/>
    </row>
    <row r="831" spans="1:18" x14ac:dyDescent="0.25">
      <c r="A831" s="2" t="s">
        <v>2430</v>
      </c>
      <c r="L831" t="s">
        <v>2430</v>
      </c>
      <c r="M831" t="s">
        <v>2428</v>
      </c>
      <c r="N831" t="s">
        <v>12758</v>
      </c>
      <c r="O831" t="s">
        <v>12145</v>
      </c>
      <c r="R831" s="1"/>
    </row>
    <row r="832" spans="1:18" x14ac:dyDescent="0.25">
      <c r="A832" s="2" t="s">
        <v>2433</v>
      </c>
      <c r="L832" t="s">
        <v>2433</v>
      </c>
      <c r="M832" t="s">
        <v>2431</v>
      </c>
      <c r="N832" t="s">
        <v>12759</v>
      </c>
      <c r="O832" t="s">
        <v>12145</v>
      </c>
      <c r="R832" s="1"/>
    </row>
    <row r="833" spans="1:18" x14ac:dyDescent="0.25">
      <c r="A833" s="2" t="s">
        <v>2436</v>
      </c>
      <c r="L833" t="s">
        <v>2436</v>
      </c>
      <c r="M833" t="s">
        <v>2434</v>
      </c>
      <c r="N833" t="s">
        <v>12760</v>
      </c>
      <c r="O833" t="s">
        <v>12145</v>
      </c>
      <c r="R833" s="1"/>
    </row>
    <row r="834" spans="1:18" x14ac:dyDescent="0.25">
      <c r="A834" s="2" t="s">
        <v>2439</v>
      </c>
      <c r="L834" t="s">
        <v>2439</v>
      </c>
      <c r="M834" t="s">
        <v>2437</v>
      </c>
      <c r="N834" t="s">
        <v>12761</v>
      </c>
      <c r="O834" t="s">
        <v>12145</v>
      </c>
      <c r="R834" s="1"/>
    </row>
    <row r="835" spans="1:18" x14ac:dyDescent="0.25">
      <c r="A835" s="2" t="s">
        <v>2442</v>
      </c>
      <c r="L835" t="s">
        <v>2442</v>
      </c>
      <c r="M835" t="s">
        <v>2440</v>
      </c>
      <c r="N835" t="s">
        <v>12762</v>
      </c>
      <c r="O835" t="s">
        <v>12145</v>
      </c>
      <c r="R835" s="1"/>
    </row>
    <row r="836" spans="1:18" x14ac:dyDescent="0.25">
      <c r="A836" s="2" t="s">
        <v>2445</v>
      </c>
      <c r="L836" t="s">
        <v>2445</v>
      </c>
      <c r="M836" t="s">
        <v>2443</v>
      </c>
      <c r="N836" t="s">
        <v>12763</v>
      </c>
      <c r="O836" t="s">
        <v>12145</v>
      </c>
      <c r="R836" s="1"/>
    </row>
    <row r="837" spans="1:18" x14ac:dyDescent="0.25">
      <c r="A837" s="2" t="s">
        <v>2448</v>
      </c>
      <c r="L837" t="s">
        <v>2448</v>
      </c>
      <c r="M837" t="s">
        <v>2446</v>
      </c>
      <c r="N837" t="s">
        <v>12764</v>
      </c>
      <c r="O837" t="s">
        <v>12145</v>
      </c>
      <c r="R837" s="1"/>
    </row>
    <row r="838" spans="1:18" x14ac:dyDescent="0.25">
      <c r="A838" s="2" t="s">
        <v>2451</v>
      </c>
      <c r="L838" t="s">
        <v>2451</v>
      </c>
      <c r="M838" t="s">
        <v>2449</v>
      </c>
      <c r="N838" t="s">
        <v>12765</v>
      </c>
      <c r="O838" t="s">
        <v>12145</v>
      </c>
      <c r="R838" s="1"/>
    </row>
    <row r="839" spans="1:18" x14ac:dyDescent="0.25">
      <c r="A839" s="2" t="s">
        <v>2454</v>
      </c>
      <c r="L839" t="s">
        <v>2454</v>
      </c>
      <c r="M839" t="s">
        <v>2452</v>
      </c>
      <c r="N839" t="s">
        <v>12766</v>
      </c>
      <c r="O839" t="s">
        <v>12145</v>
      </c>
      <c r="R839" s="1"/>
    </row>
    <row r="840" spans="1:18" x14ac:dyDescent="0.25">
      <c r="A840" s="2" t="s">
        <v>2457</v>
      </c>
      <c r="L840" t="s">
        <v>2457</v>
      </c>
      <c r="M840" t="s">
        <v>2455</v>
      </c>
      <c r="N840" t="s">
        <v>12767</v>
      </c>
      <c r="O840" t="s">
        <v>12145</v>
      </c>
      <c r="R840" s="1"/>
    </row>
    <row r="841" spans="1:18" x14ac:dyDescent="0.25">
      <c r="A841" s="2" t="s">
        <v>2460</v>
      </c>
      <c r="L841" t="s">
        <v>2460</v>
      </c>
      <c r="M841" t="s">
        <v>2458</v>
      </c>
      <c r="N841" t="s">
        <v>12768</v>
      </c>
      <c r="O841" t="s">
        <v>12145</v>
      </c>
      <c r="R841" s="1"/>
    </row>
    <row r="842" spans="1:18" x14ac:dyDescent="0.25">
      <c r="A842" s="2" t="s">
        <v>2463</v>
      </c>
      <c r="L842" t="s">
        <v>2463</v>
      </c>
      <c r="M842" t="s">
        <v>2461</v>
      </c>
      <c r="N842" t="s">
        <v>12769</v>
      </c>
      <c r="O842" t="s">
        <v>12145</v>
      </c>
      <c r="R842" s="1"/>
    </row>
    <row r="843" spans="1:18" x14ac:dyDescent="0.25">
      <c r="A843" s="2" t="s">
        <v>2466</v>
      </c>
      <c r="L843" t="s">
        <v>2466</v>
      </c>
      <c r="M843" t="s">
        <v>2464</v>
      </c>
      <c r="N843" t="s">
        <v>12770</v>
      </c>
      <c r="O843" t="s">
        <v>12145</v>
      </c>
      <c r="R843" s="1"/>
    </row>
    <row r="844" spans="1:18" x14ac:dyDescent="0.25">
      <c r="A844" s="2" t="s">
        <v>2469</v>
      </c>
      <c r="L844" t="s">
        <v>2469</v>
      </c>
      <c r="M844" t="s">
        <v>2467</v>
      </c>
      <c r="N844" t="s">
        <v>12771</v>
      </c>
      <c r="O844" t="s">
        <v>12145</v>
      </c>
      <c r="R844" s="1"/>
    </row>
    <row r="845" spans="1:18" x14ac:dyDescent="0.25">
      <c r="A845" s="2" t="s">
        <v>2472</v>
      </c>
      <c r="L845" t="s">
        <v>2472</v>
      </c>
      <c r="M845" t="s">
        <v>2470</v>
      </c>
      <c r="N845" t="s">
        <v>12772</v>
      </c>
      <c r="O845" t="s">
        <v>12145</v>
      </c>
      <c r="R845" s="1"/>
    </row>
    <row r="846" spans="1:18" x14ac:dyDescent="0.25">
      <c r="A846" s="2" t="s">
        <v>2475</v>
      </c>
      <c r="L846" t="s">
        <v>2475</v>
      </c>
      <c r="M846" t="s">
        <v>2473</v>
      </c>
      <c r="N846" t="s">
        <v>12773</v>
      </c>
      <c r="O846" t="s">
        <v>12145</v>
      </c>
      <c r="R846" s="1"/>
    </row>
    <row r="847" spans="1:18" x14ac:dyDescent="0.25">
      <c r="A847" s="2" t="s">
        <v>2478</v>
      </c>
      <c r="L847" t="s">
        <v>2478</v>
      </c>
      <c r="M847" t="s">
        <v>2476</v>
      </c>
      <c r="N847" t="s">
        <v>12774</v>
      </c>
      <c r="O847" t="s">
        <v>12145</v>
      </c>
      <c r="R847" s="1"/>
    </row>
    <row r="848" spans="1:18" x14ac:dyDescent="0.25">
      <c r="A848" s="2" t="s">
        <v>2481</v>
      </c>
      <c r="L848" t="s">
        <v>2481</v>
      </c>
      <c r="M848" t="s">
        <v>2479</v>
      </c>
      <c r="N848" t="s">
        <v>12775</v>
      </c>
      <c r="O848" t="s">
        <v>12145</v>
      </c>
      <c r="R848" s="1"/>
    </row>
    <row r="849" spans="1:18" x14ac:dyDescent="0.25">
      <c r="A849" s="2" t="s">
        <v>2484</v>
      </c>
      <c r="L849" t="s">
        <v>2484</v>
      </c>
      <c r="M849" t="s">
        <v>2482</v>
      </c>
      <c r="N849" t="s">
        <v>12776</v>
      </c>
      <c r="O849" t="s">
        <v>12145</v>
      </c>
      <c r="R849" s="1"/>
    </row>
    <row r="850" spans="1:18" x14ac:dyDescent="0.25">
      <c r="A850" s="2" t="s">
        <v>2487</v>
      </c>
      <c r="L850" t="s">
        <v>2487</v>
      </c>
      <c r="M850" t="s">
        <v>2485</v>
      </c>
      <c r="N850" t="s">
        <v>12777</v>
      </c>
      <c r="O850" t="s">
        <v>12145</v>
      </c>
      <c r="R850" s="1"/>
    </row>
    <row r="851" spans="1:18" x14ac:dyDescent="0.25">
      <c r="A851" s="2" t="s">
        <v>2490</v>
      </c>
      <c r="L851" t="s">
        <v>2490</v>
      </c>
      <c r="M851" t="s">
        <v>2488</v>
      </c>
      <c r="N851" t="s">
        <v>12778</v>
      </c>
      <c r="O851" t="s">
        <v>12145</v>
      </c>
      <c r="R851" s="1"/>
    </row>
    <row r="852" spans="1:18" x14ac:dyDescent="0.25">
      <c r="A852" s="2" t="s">
        <v>2493</v>
      </c>
      <c r="L852" t="s">
        <v>2493</v>
      </c>
      <c r="M852" t="s">
        <v>2491</v>
      </c>
      <c r="N852" t="s">
        <v>12779</v>
      </c>
      <c r="O852" t="s">
        <v>12145</v>
      </c>
      <c r="R852" s="1"/>
    </row>
    <row r="853" spans="1:18" x14ac:dyDescent="0.25">
      <c r="A853" s="2" t="s">
        <v>2496</v>
      </c>
      <c r="L853" t="s">
        <v>2496</v>
      </c>
      <c r="M853" t="s">
        <v>2494</v>
      </c>
      <c r="N853" t="s">
        <v>12780</v>
      </c>
      <c r="O853" t="s">
        <v>12145</v>
      </c>
      <c r="R853" s="1"/>
    </row>
    <row r="854" spans="1:18" x14ac:dyDescent="0.25">
      <c r="A854" s="2" t="s">
        <v>2499</v>
      </c>
      <c r="L854" t="s">
        <v>2499</v>
      </c>
      <c r="M854" t="s">
        <v>2497</v>
      </c>
      <c r="N854" t="s">
        <v>12781</v>
      </c>
      <c r="O854" t="s">
        <v>12145</v>
      </c>
      <c r="R854" s="1"/>
    </row>
    <row r="855" spans="1:18" x14ac:dyDescent="0.25">
      <c r="A855" s="2" t="s">
        <v>2502</v>
      </c>
      <c r="L855" t="s">
        <v>2502</v>
      </c>
      <c r="M855" t="s">
        <v>2500</v>
      </c>
      <c r="N855" t="s">
        <v>12782</v>
      </c>
      <c r="O855" t="s">
        <v>12145</v>
      </c>
      <c r="R855" s="1"/>
    </row>
    <row r="856" spans="1:18" x14ac:dyDescent="0.25">
      <c r="A856" s="2" t="s">
        <v>2505</v>
      </c>
      <c r="L856" t="s">
        <v>2505</v>
      </c>
      <c r="M856" t="s">
        <v>2503</v>
      </c>
      <c r="N856" t="s">
        <v>12783</v>
      </c>
      <c r="O856" t="s">
        <v>12145</v>
      </c>
      <c r="R856" s="1"/>
    </row>
    <row r="857" spans="1:18" x14ac:dyDescent="0.25">
      <c r="A857" s="2" t="s">
        <v>2508</v>
      </c>
      <c r="L857" t="s">
        <v>2508</v>
      </c>
      <c r="M857" t="s">
        <v>2506</v>
      </c>
      <c r="N857" t="s">
        <v>12784</v>
      </c>
      <c r="O857" t="s">
        <v>12145</v>
      </c>
      <c r="R857" s="1"/>
    </row>
    <row r="858" spans="1:18" x14ac:dyDescent="0.25">
      <c r="A858" s="2" t="s">
        <v>2511</v>
      </c>
      <c r="L858" t="s">
        <v>2511</v>
      </c>
      <c r="M858" t="s">
        <v>2509</v>
      </c>
      <c r="N858" t="s">
        <v>12785</v>
      </c>
      <c r="O858" t="s">
        <v>12145</v>
      </c>
      <c r="R858" s="1"/>
    </row>
    <row r="859" spans="1:18" x14ac:dyDescent="0.25">
      <c r="A859" s="2" t="s">
        <v>2514</v>
      </c>
      <c r="L859" t="s">
        <v>2514</v>
      </c>
      <c r="M859" t="s">
        <v>2512</v>
      </c>
      <c r="N859" t="s">
        <v>12786</v>
      </c>
      <c r="O859" t="s">
        <v>12145</v>
      </c>
      <c r="R859" s="1"/>
    </row>
    <row r="860" spans="1:18" x14ac:dyDescent="0.25">
      <c r="A860" s="2" t="s">
        <v>2517</v>
      </c>
      <c r="L860" t="s">
        <v>2517</v>
      </c>
      <c r="M860" t="s">
        <v>2515</v>
      </c>
      <c r="N860" t="s">
        <v>12787</v>
      </c>
      <c r="O860" t="s">
        <v>12145</v>
      </c>
      <c r="R860" s="1"/>
    </row>
    <row r="861" spans="1:18" x14ac:dyDescent="0.25">
      <c r="A861" s="2" t="s">
        <v>2520</v>
      </c>
      <c r="L861" t="s">
        <v>2520</v>
      </c>
      <c r="M861" t="s">
        <v>2518</v>
      </c>
      <c r="N861" t="s">
        <v>12788</v>
      </c>
      <c r="O861" t="s">
        <v>12145</v>
      </c>
      <c r="R861" s="1"/>
    </row>
    <row r="862" spans="1:18" x14ac:dyDescent="0.25">
      <c r="A862" s="2" t="s">
        <v>2523</v>
      </c>
      <c r="L862" t="s">
        <v>2523</v>
      </c>
      <c r="M862" t="s">
        <v>2521</v>
      </c>
      <c r="N862" t="s">
        <v>12789</v>
      </c>
      <c r="O862" t="s">
        <v>12145</v>
      </c>
      <c r="R862" s="1"/>
    </row>
    <row r="863" spans="1:18" x14ac:dyDescent="0.25">
      <c r="A863" s="2" t="s">
        <v>2526</v>
      </c>
      <c r="L863" t="s">
        <v>2526</v>
      </c>
      <c r="M863" t="s">
        <v>2524</v>
      </c>
      <c r="N863" t="s">
        <v>12790</v>
      </c>
      <c r="O863" t="s">
        <v>12145</v>
      </c>
      <c r="R863" s="1"/>
    </row>
    <row r="864" spans="1:18" x14ac:dyDescent="0.25">
      <c r="A864" s="2" t="s">
        <v>2529</v>
      </c>
      <c r="L864" t="s">
        <v>2529</v>
      </c>
      <c r="M864" t="s">
        <v>2527</v>
      </c>
      <c r="N864" t="s">
        <v>12791</v>
      </c>
      <c r="O864" t="s">
        <v>12145</v>
      </c>
      <c r="R864" s="1"/>
    </row>
    <row r="865" spans="1:18" x14ac:dyDescent="0.25">
      <c r="A865" s="2" t="s">
        <v>2532</v>
      </c>
      <c r="L865" t="s">
        <v>2532</v>
      </c>
      <c r="M865" t="s">
        <v>2530</v>
      </c>
      <c r="N865" t="s">
        <v>12792</v>
      </c>
      <c r="O865" t="s">
        <v>12145</v>
      </c>
      <c r="R865" s="1"/>
    </row>
    <row r="866" spans="1:18" x14ac:dyDescent="0.25">
      <c r="A866" s="2" t="s">
        <v>2535</v>
      </c>
      <c r="L866" t="s">
        <v>2535</v>
      </c>
      <c r="M866" t="s">
        <v>2533</v>
      </c>
      <c r="N866" t="s">
        <v>12793</v>
      </c>
      <c r="O866" t="s">
        <v>12145</v>
      </c>
      <c r="R866" s="1"/>
    </row>
    <row r="867" spans="1:18" x14ac:dyDescent="0.25">
      <c r="A867" s="2" t="s">
        <v>2538</v>
      </c>
      <c r="L867" t="s">
        <v>2538</v>
      </c>
      <c r="M867" t="s">
        <v>2536</v>
      </c>
      <c r="N867" t="s">
        <v>12794</v>
      </c>
      <c r="O867" t="s">
        <v>12145</v>
      </c>
      <c r="R867" s="1"/>
    </row>
    <row r="868" spans="1:18" x14ac:dyDescent="0.25">
      <c r="A868" s="2" t="s">
        <v>2541</v>
      </c>
      <c r="L868" t="s">
        <v>2541</v>
      </c>
      <c r="M868" t="s">
        <v>2539</v>
      </c>
      <c r="N868" t="s">
        <v>12795</v>
      </c>
      <c r="O868" t="s">
        <v>12145</v>
      </c>
      <c r="R868" s="1"/>
    </row>
    <row r="869" spans="1:18" x14ac:dyDescent="0.25">
      <c r="A869" s="2" t="s">
        <v>2544</v>
      </c>
      <c r="L869" t="s">
        <v>2544</v>
      </c>
      <c r="M869" t="s">
        <v>2542</v>
      </c>
      <c r="N869" t="s">
        <v>12796</v>
      </c>
      <c r="O869" t="s">
        <v>12145</v>
      </c>
      <c r="R869" s="1"/>
    </row>
    <row r="870" spans="1:18" x14ac:dyDescent="0.25">
      <c r="A870" s="2" t="s">
        <v>2547</v>
      </c>
      <c r="L870" t="s">
        <v>2547</v>
      </c>
      <c r="M870" t="s">
        <v>2545</v>
      </c>
      <c r="N870" t="s">
        <v>12797</v>
      </c>
      <c r="O870" t="s">
        <v>12145</v>
      </c>
      <c r="R870" s="1"/>
    </row>
    <row r="871" spans="1:18" x14ac:dyDescent="0.25">
      <c r="A871" s="2" t="s">
        <v>2550</v>
      </c>
      <c r="L871" t="s">
        <v>2550</v>
      </c>
      <c r="M871" t="s">
        <v>2548</v>
      </c>
      <c r="N871" t="s">
        <v>12798</v>
      </c>
      <c r="O871" t="s">
        <v>12145</v>
      </c>
      <c r="R871" s="1"/>
    </row>
    <row r="872" spans="1:18" x14ac:dyDescent="0.25">
      <c r="A872" s="2" t="s">
        <v>2553</v>
      </c>
      <c r="L872" t="s">
        <v>2553</v>
      </c>
      <c r="M872" t="s">
        <v>2551</v>
      </c>
      <c r="N872" t="s">
        <v>12799</v>
      </c>
      <c r="O872" t="s">
        <v>12145</v>
      </c>
      <c r="R872" s="1"/>
    </row>
    <row r="873" spans="1:18" x14ac:dyDescent="0.25">
      <c r="A873" s="2" t="s">
        <v>2556</v>
      </c>
      <c r="L873" t="s">
        <v>2556</v>
      </c>
      <c r="M873" t="s">
        <v>2554</v>
      </c>
      <c r="N873" t="s">
        <v>12800</v>
      </c>
      <c r="O873" t="s">
        <v>12145</v>
      </c>
      <c r="R873" s="1"/>
    </row>
    <row r="874" spans="1:18" x14ac:dyDescent="0.25">
      <c r="A874" s="2" t="s">
        <v>2559</v>
      </c>
      <c r="L874" t="s">
        <v>2559</v>
      </c>
      <c r="M874" t="s">
        <v>2557</v>
      </c>
      <c r="N874" t="s">
        <v>12801</v>
      </c>
      <c r="O874" t="s">
        <v>12145</v>
      </c>
      <c r="R874" s="1"/>
    </row>
    <row r="875" spans="1:18" x14ac:dyDescent="0.25">
      <c r="A875" s="2" t="s">
        <v>2562</v>
      </c>
      <c r="L875" t="s">
        <v>2562</v>
      </c>
      <c r="M875" t="s">
        <v>2560</v>
      </c>
      <c r="N875" t="s">
        <v>12802</v>
      </c>
      <c r="O875" t="s">
        <v>12145</v>
      </c>
      <c r="R875" s="1"/>
    </row>
    <row r="876" spans="1:18" x14ac:dyDescent="0.25">
      <c r="A876" s="2" t="s">
        <v>2565</v>
      </c>
      <c r="L876" t="s">
        <v>2565</v>
      </c>
      <c r="M876" t="s">
        <v>2563</v>
      </c>
      <c r="N876" t="s">
        <v>12803</v>
      </c>
      <c r="O876" t="s">
        <v>12145</v>
      </c>
      <c r="R876" s="1"/>
    </row>
    <row r="877" spans="1:18" x14ac:dyDescent="0.25">
      <c r="A877" s="2" t="s">
        <v>2568</v>
      </c>
      <c r="L877" t="s">
        <v>2568</v>
      </c>
      <c r="M877" t="s">
        <v>2566</v>
      </c>
      <c r="N877" t="s">
        <v>12804</v>
      </c>
      <c r="O877" t="s">
        <v>12145</v>
      </c>
      <c r="R877" s="1"/>
    </row>
    <row r="878" spans="1:18" x14ac:dyDescent="0.25">
      <c r="A878" s="2" t="s">
        <v>2571</v>
      </c>
      <c r="L878" t="s">
        <v>2571</v>
      </c>
      <c r="M878" t="s">
        <v>2569</v>
      </c>
      <c r="N878" t="s">
        <v>12805</v>
      </c>
      <c r="O878" t="s">
        <v>12145</v>
      </c>
      <c r="R878" s="1"/>
    </row>
    <row r="879" spans="1:18" x14ac:dyDescent="0.25">
      <c r="A879" s="2" t="s">
        <v>2574</v>
      </c>
      <c r="L879" t="s">
        <v>2574</v>
      </c>
      <c r="M879" t="s">
        <v>2572</v>
      </c>
      <c r="N879" t="s">
        <v>12806</v>
      </c>
      <c r="O879" t="s">
        <v>12145</v>
      </c>
      <c r="R879" s="1"/>
    </row>
    <row r="880" spans="1:18" x14ac:dyDescent="0.25">
      <c r="A880" s="2" t="s">
        <v>2577</v>
      </c>
      <c r="L880" t="s">
        <v>2577</v>
      </c>
      <c r="M880" t="s">
        <v>2575</v>
      </c>
      <c r="N880" t="s">
        <v>12807</v>
      </c>
      <c r="O880" t="s">
        <v>12145</v>
      </c>
      <c r="R880" s="1"/>
    </row>
    <row r="881" spans="1:18" x14ac:dyDescent="0.25">
      <c r="A881" s="2" t="s">
        <v>2580</v>
      </c>
      <c r="L881" t="s">
        <v>2580</v>
      </c>
      <c r="M881" t="s">
        <v>2578</v>
      </c>
      <c r="N881" t="s">
        <v>12808</v>
      </c>
      <c r="O881" t="s">
        <v>12145</v>
      </c>
      <c r="R881" s="1"/>
    </row>
    <row r="882" spans="1:18" x14ac:dyDescent="0.25">
      <c r="A882" s="2" t="s">
        <v>2583</v>
      </c>
      <c r="L882" t="s">
        <v>2583</v>
      </c>
      <c r="M882" t="s">
        <v>2581</v>
      </c>
      <c r="N882" t="s">
        <v>12809</v>
      </c>
      <c r="O882" t="s">
        <v>12145</v>
      </c>
      <c r="R882" s="1"/>
    </row>
    <row r="883" spans="1:18" x14ac:dyDescent="0.25">
      <c r="A883" s="2" t="s">
        <v>2586</v>
      </c>
      <c r="L883" t="s">
        <v>2586</v>
      </c>
      <c r="M883" t="s">
        <v>2584</v>
      </c>
      <c r="N883" t="s">
        <v>12810</v>
      </c>
      <c r="O883" t="s">
        <v>12145</v>
      </c>
      <c r="R883" s="1"/>
    </row>
    <row r="884" spans="1:18" x14ac:dyDescent="0.25">
      <c r="A884" s="2" t="s">
        <v>2589</v>
      </c>
      <c r="L884" t="s">
        <v>2589</v>
      </c>
      <c r="M884" t="s">
        <v>2587</v>
      </c>
      <c r="N884" t="s">
        <v>12811</v>
      </c>
      <c r="O884" t="s">
        <v>12145</v>
      </c>
      <c r="R884" s="1"/>
    </row>
    <row r="885" spans="1:18" x14ac:dyDescent="0.25">
      <c r="A885" s="2" t="s">
        <v>2592</v>
      </c>
      <c r="L885" t="s">
        <v>2592</v>
      </c>
      <c r="M885" t="s">
        <v>2590</v>
      </c>
      <c r="N885" t="s">
        <v>12812</v>
      </c>
      <c r="O885" t="s">
        <v>12145</v>
      </c>
      <c r="R885" s="1"/>
    </row>
    <row r="886" spans="1:18" x14ac:dyDescent="0.25">
      <c r="A886" s="2" t="s">
        <v>2595</v>
      </c>
      <c r="L886" t="s">
        <v>2595</v>
      </c>
      <c r="M886" t="s">
        <v>2593</v>
      </c>
      <c r="N886" t="s">
        <v>12813</v>
      </c>
      <c r="O886" t="s">
        <v>12145</v>
      </c>
      <c r="R886" s="1"/>
    </row>
    <row r="887" spans="1:18" x14ac:dyDescent="0.25">
      <c r="A887" s="2" t="s">
        <v>2598</v>
      </c>
      <c r="L887" t="s">
        <v>2598</v>
      </c>
      <c r="M887" t="s">
        <v>2596</v>
      </c>
      <c r="N887" t="s">
        <v>12814</v>
      </c>
      <c r="O887" t="s">
        <v>12145</v>
      </c>
      <c r="R887" s="1"/>
    </row>
    <row r="888" spans="1:18" x14ac:dyDescent="0.25">
      <c r="A888" s="2" t="s">
        <v>2601</v>
      </c>
      <c r="L888" t="s">
        <v>2601</v>
      </c>
      <c r="M888" t="s">
        <v>2599</v>
      </c>
      <c r="N888" t="s">
        <v>12815</v>
      </c>
      <c r="O888" t="s">
        <v>12145</v>
      </c>
      <c r="R888" s="1"/>
    </row>
    <row r="889" spans="1:18" x14ac:dyDescent="0.25">
      <c r="A889" s="2" t="s">
        <v>2604</v>
      </c>
      <c r="L889" t="s">
        <v>2604</v>
      </c>
      <c r="M889" t="s">
        <v>2602</v>
      </c>
      <c r="N889" t="s">
        <v>12816</v>
      </c>
      <c r="O889" t="s">
        <v>12145</v>
      </c>
      <c r="R889" s="1"/>
    </row>
    <row r="890" spans="1:18" x14ac:dyDescent="0.25">
      <c r="A890" s="2" t="s">
        <v>2607</v>
      </c>
      <c r="L890" t="s">
        <v>2607</v>
      </c>
      <c r="M890" t="s">
        <v>2605</v>
      </c>
      <c r="N890" t="s">
        <v>12817</v>
      </c>
      <c r="O890" t="s">
        <v>12145</v>
      </c>
      <c r="R890" s="1"/>
    </row>
    <row r="891" spans="1:18" x14ac:dyDescent="0.25">
      <c r="A891" s="2" t="s">
        <v>2610</v>
      </c>
      <c r="L891" t="s">
        <v>2610</v>
      </c>
      <c r="M891" t="s">
        <v>2608</v>
      </c>
      <c r="N891" t="s">
        <v>12818</v>
      </c>
      <c r="O891" t="s">
        <v>12145</v>
      </c>
      <c r="R891" s="1"/>
    </row>
    <row r="892" spans="1:18" x14ac:dyDescent="0.25">
      <c r="A892" s="2" t="s">
        <v>2613</v>
      </c>
      <c r="L892" t="s">
        <v>2613</v>
      </c>
      <c r="M892" t="s">
        <v>2611</v>
      </c>
      <c r="N892" t="s">
        <v>12819</v>
      </c>
      <c r="O892" t="s">
        <v>12145</v>
      </c>
      <c r="R892" s="1"/>
    </row>
    <row r="893" spans="1:18" x14ac:dyDescent="0.25">
      <c r="A893" s="2" t="s">
        <v>2616</v>
      </c>
      <c r="L893" t="s">
        <v>2616</v>
      </c>
      <c r="M893" t="s">
        <v>2614</v>
      </c>
      <c r="N893" t="s">
        <v>12820</v>
      </c>
      <c r="O893" t="s">
        <v>12145</v>
      </c>
      <c r="R893" s="1"/>
    </row>
    <row r="894" spans="1:18" x14ac:dyDescent="0.25">
      <c r="A894" s="2" t="s">
        <v>2619</v>
      </c>
      <c r="L894" t="s">
        <v>2619</v>
      </c>
      <c r="M894" t="s">
        <v>2617</v>
      </c>
      <c r="N894" t="s">
        <v>12821</v>
      </c>
      <c r="O894" t="s">
        <v>12145</v>
      </c>
      <c r="R894" s="1"/>
    </row>
    <row r="895" spans="1:18" x14ac:dyDescent="0.25">
      <c r="A895" s="2" t="s">
        <v>2622</v>
      </c>
      <c r="L895" t="s">
        <v>2622</v>
      </c>
      <c r="M895" t="s">
        <v>2620</v>
      </c>
      <c r="N895" t="s">
        <v>12822</v>
      </c>
      <c r="O895" t="s">
        <v>12145</v>
      </c>
      <c r="R895" s="1"/>
    </row>
    <row r="896" spans="1:18" x14ac:dyDescent="0.25">
      <c r="A896" s="2" t="s">
        <v>2625</v>
      </c>
      <c r="L896" t="s">
        <v>2625</v>
      </c>
      <c r="M896" t="s">
        <v>2623</v>
      </c>
      <c r="N896" t="s">
        <v>12823</v>
      </c>
      <c r="O896" t="s">
        <v>12145</v>
      </c>
      <c r="R896" s="1"/>
    </row>
    <row r="897" spans="1:18" x14ac:dyDescent="0.25">
      <c r="A897" s="2" t="s">
        <v>2628</v>
      </c>
      <c r="L897" t="s">
        <v>2628</v>
      </c>
      <c r="M897" t="s">
        <v>2626</v>
      </c>
      <c r="N897" t="s">
        <v>12824</v>
      </c>
      <c r="O897" t="s">
        <v>12145</v>
      </c>
      <c r="R897" s="1"/>
    </row>
    <row r="898" spans="1:18" x14ac:dyDescent="0.25">
      <c r="A898" s="2" t="s">
        <v>2631</v>
      </c>
      <c r="L898" t="s">
        <v>2631</v>
      </c>
      <c r="M898" t="s">
        <v>2629</v>
      </c>
      <c r="N898" t="s">
        <v>12825</v>
      </c>
      <c r="O898" t="s">
        <v>12145</v>
      </c>
      <c r="R898" s="1"/>
    </row>
    <row r="899" spans="1:18" x14ac:dyDescent="0.25">
      <c r="A899" s="2" t="s">
        <v>2634</v>
      </c>
      <c r="L899" t="s">
        <v>2634</v>
      </c>
      <c r="M899" t="s">
        <v>2632</v>
      </c>
      <c r="N899" t="s">
        <v>12826</v>
      </c>
      <c r="O899" t="s">
        <v>12145</v>
      </c>
      <c r="R899" s="1"/>
    </row>
    <row r="900" spans="1:18" x14ac:dyDescent="0.25">
      <c r="A900" s="2" t="s">
        <v>2637</v>
      </c>
      <c r="L900" t="s">
        <v>2637</v>
      </c>
      <c r="M900" t="s">
        <v>2635</v>
      </c>
      <c r="N900" t="s">
        <v>12827</v>
      </c>
      <c r="O900" t="s">
        <v>12145</v>
      </c>
      <c r="R900" s="1"/>
    </row>
    <row r="901" spans="1:18" x14ac:dyDescent="0.25">
      <c r="A901" s="2" t="s">
        <v>2640</v>
      </c>
      <c r="L901" t="s">
        <v>2640</v>
      </c>
      <c r="M901" t="s">
        <v>2638</v>
      </c>
      <c r="N901" t="s">
        <v>12828</v>
      </c>
      <c r="O901" t="s">
        <v>12145</v>
      </c>
      <c r="R901" s="1"/>
    </row>
    <row r="902" spans="1:18" x14ac:dyDescent="0.25">
      <c r="A902" s="2" t="s">
        <v>2643</v>
      </c>
      <c r="L902" t="s">
        <v>2643</v>
      </c>
      <c r="M902" t="s">
        <v>2641</v>
      </c>
      <c r="N902" t="s">
        <v>12829</v>
      </c>
      <c r="O902" t="s">
        <v>12145</v>
      </c>
      <c r="R902" s="1"/>
    </row>
    <row r="903" spans="1:18" x14ac:dyDescent="0.25">
      <c r="A903" s="2" t="s">
        <v>2646</v>
      </c>
      <c r="L903" t="s">
        <v>2646</v>
      </c>
      <c r="M903" t="s">
        <v>2644</v>
      </c>
      <c r="N903" t="s">
        <v>12830</v>
      </c>
      <c r="O903" t="s">
        <v>12147</v>
      </c>
      <c r="R903" s="1"/>
    </row>
    <row r="904" spans="1:18" x14ac:dyDescent="0.25">
      <c r="A904" s="2" t="s">
        <v>2648</v>
      </c>
      <c r="L904" t="s">
        <v>2648</v>
      </c>
      <c r="M904" t="s">
        <v>2647</v>
      </c>
      <c r="N904" t="s">
        <v>12830</v>
      </c>
      <c r="O904" t="s">
        <v>12148</v>
      </c>
      <c r="R904" s="1"/>
    </row>
    <row r="905" spans="1:18" x14ac:dyDescent="0.25">
      <c r="A905" s="2" t="s">
        <v>2650</v>
      </c>
      <c r="L905" t="s">
        <v>2650</v>
      </c>
      <c r="M905" t="s">
        <v>2649</v>
      </c>
      <c r="N905" t="s">
        <v>12830</v>
      </c>
      <c r="O905" t="s">
        <v>12148</v>
      </c>
      <c r="R905" s="1"/>
    </row>
    <row r="906" spans="1:18" x14ac:dyDescent="0.25">
      <c r="A906" s="2" t="s">
        <v>2652</v>
      </c>
      <c r="L906" t="s">
        <v>2652</v>
      </c>
      <c r="M906" t="s">
        <v>2651</v>
      </c>
      <c r="N906" t="s">
        <v>12830</v>
      </c>
      <c r="O906" t="s">
        <v>12148</v>
      </c>
      <c r="R906" s="1"/>
    </row>
    <row r="907" spans="1:18" x14ac:dyDescent="0.25">
      <c r="A907" s="2" t="s">
        <v>2654</v>
      </c>
      <c r="L907" t="s">
        <v>2654</v>
      </c>
      <c r="M907" t="s">
        <v>2653</v>
      </c>
      <c r="N907" t="s">
        <v>12830</v>
      </c>
      <c r="O907" t="s">
        <v>12148</v>
      </c>
      <c r="R907" s="1"/>
    </row>
    <row r="908" spans="1:18" x14ac:dyDescent="0.25">
      <c r="A908" s="2" t="s">
        <v>2656</v>
      </c>
      <c r="L908" t="s">
        <v>2656</v>
      </c>
      <c r="M908" t="s">
        <v>2655</v>
      </c>
      <c r="N908" t="s">
        <v>12830</v>
      </c>
      <c r="O908" t="s">
        <v>12148</v>
      </c>
      <c r="R908" s="1"/>
    </row>
    <row r="909" spans="1:18" x14ac:dyDescent="0.25">
      <c r="A909" s="2" t="s">
        <v>2658</v>
      </c>
      <c r="L909" t="s">
        <v>2658</v>
      </c>
      <c r="M909" t="s">
        <v>2657</v>
      </c>
      <c r="N909" t="s">
        <v>12830</v>
      </c>
      <c r="O909" t="s">
        <v>12148</v>
      </c>
      <c r="R909" s="1"/>
    </row>
    <row r="910" spans="1:18" x14ac:dyDescent="0.25">
      <c r="A910" s="2" t="s">
        <v>2660</v>
      </c>
      <c r="L910" t="s">
        <v>2660</v>
      </c>
      <c r="M910" t="s">
        <v>2659</v>
      </c>
      <c r="N910" t="s">
        <v>12830</v>
      </c>
      <c r="O910" t="s">
        <v>12148</v>
      </c>
      <c r="R910" s="1"/>
    </row>
    <row r="911" spans="1:18" x14ac:dyDescent="0.25">
      <c r="A911" s="2" t="s">
        <v>2662</v>
      </c>
      <c r="L911" t="s">
        <v>2662</v>
      </c>
      <c r="M911" t="s">
        <v>2661</v>
      </c>
      <c r="N911" t="s">
        <v>12830</v>
      </c>
      <c r="O911" t="s">
        <v>12148</v>
      </c>
      <c r="R911" s="1"/>
    </row>
    <row r="912" spans="1:18" x14ac:dyDescent="0.25">
      <c r="A912" s="2" t="s">
        <v>2664</v>
      </c>
      <c r="L912" t="s">
        <v>2664</v>
      </c>
      <c r="M912" t="s">
        <v>2663</v>
      </c>
      <c r="N912" t="s">
        <v>12830</v>
      </c>
      <c r="O912" t="s">
        <v>12149</v>
      </c>
      <c r="R912" s="1"/>
    </row>
    <row r="913" spans="1:18" x14ac:dyDescent="0.25">
      <c r="A913" s="2" t="s">
        <v>2666</v>
      </c>
      <c r="L913" t="s">
        <v>2666</v>
      </c>
      <c r="M913" t="s">
        <v>2665</v>
      </c>
      <c r="N913" t="s">
        <v>12830</v>
      </c>
      <c r="O913" t="s">
        <v>12148</v>
      </c>
      <c r="R913" s="1"/>
    </row>
    <row r="914" spans="1:18" x14ac:dyDescent="0.25">
      <c r="A914" s="2" t="s">
        <v>2668</v>
      </c>
      <c r="L914" t="s">
        <v>2668</v>
      </c>
      <c r="M914" t="s">
        <v>2667</v>
      </c>
      <c r="N914" t="s">
        <v>12830</v>
      </c>
      <c r="O914" t="s">
        <v>12148</v>
      </c>
      <c r="R914" s="1"/>
    </row>
    <row r="915" spans="1:18" x14ac:dyDescent="0.25">
      <c r="A915" s="2" t="s">
        <v>2670</v>
      </c>
      <c r="L915" t="s">
        <v>2670</v>
      </c>
      <c r="M915" t="s">
        <v>2669</v>
      </c>
      <c r="N915" t="s">
        <v>12830</v>
      </c>
      <c r="O915" t="s">
        <v>12148</v>
      </c>
      <c r="R915" s="1"/>
    </row>
    <row r="916" spans="1:18" x14ac:dyDescent="0.25">
      <c r="A916" s="2" t="s">
        <v>2673</v>
      </c>
      <c r="L916" t="s">
        <v>2673</v>
      </c>
      <c r="M916" t="s">
        <v>2671</v>
      </c>
      <c r="N916" t="s">
        <v>12831</v>
      </c>
      <c r="O916" t="s">
        <v>12145</v>
      </c>
      <c r="R916" s="1"/>
    </row>
    <row r="917" spans="1:18" x14ac:dyDescent="0.25">
      <c r="A917" s="2" t="s">
        <v>2675</v>
      </c>
      <c r="L917" t="s">
        <v>2675</v>
      </c>
      <c r="M917" t="s">
        <v>2674</v>
      </c>
      <c r="N917" t="s">
        <v>12830</v>
      </c>
      <c r="O917" t="s">
        <v>12149</v>
      </c>
      <c r="R917" s="1"/>
    </row>
    <row r="918" spans="1:18" x14ac:dyDescent="0.25">
      <c r="A918" s="2" t="s">
        <v>2678</v>
      </c>
      <c r="L918" t="s">
        <v>2678</v>
      </c>
      <c r="M918" t="s">
        <v>2676</v>
      </c>
      <c r="N918" t="s">
        <v>12832</v>
      </c>
      <c r="O918" t="s">
        <v>12145</v>
      </c>
      <c r="R918" s="1"/>
    </row>
    <row r="919" spans="1:18" x14ac:dyDescent="0.25">
      <c r="A919" s="2" t="s">
        <v>2680</v>
      </c>
      <c r="L919" t="s">
        <v>2680</v>
      </c>
      <c r="M919" t="s">
        <v>2679</v>
      </c>
      <c r="N919" t="s">
        <v>12830</v>
      </c>
      <c r="O919" t="s">
        <v>12148</v>
      </c>
      <c r="R919" s="1"/>
    </row>
    <row r="920" spans="1:18" x14ac:dyDescent="0.25">
      <c r="A920" s="2" t="s">
        <v>2682</v>
      </c>
      <c r="L920" t="s">
        <v>2682</v>
      </c>
      <c r="M920" t="s">
        <v>2681</v>
      </c>
      <c r="N920" t="s">
        <v>12830</v>
      </c>
      <c r="O920" t="s">
        <v>12150</v>
      </c>
      <c r="R920" s="1"/>
    </row>
    <row r="921" spans="1:18" x14ac:dyDescent="0.25">
      <c r="A921" s="2" t="s">
        <v>2684</v>
      </c>
      <c r="L921" t="s">
        <v>2684</v>
      </c>
      <c r="M921" t="s">
        <v>2683</v>
      </c>
      <c r="N921" t="s">
        <v>12830</v>
      </c>
      <c r="O921" t="s">
        <v>12148</v>
      </c>
      <c r="R921" s="1"/>
    </row>
    <row r="922" spans="1:18" x14ac:dyDescent="0.25">
      <c r="A922" s="2" t="s">
        <v>2686</v>
      </c>
      <c r="L922" t="s">
        <v>2686</v>
      </c>
      <c r="M922" t="s">
        <v>2685</v>
      </c>
      <c r="N922" t="s">
        <v>12830</v>
      </c>
      <c r="O922" t="s">
        <v>12148</v>
      </c>
      <c r="R922" s="1"/>
    </row>
    <row r="923" spans="1:18" x14ac:dyDescent="0.25">
      <c r="A923" s="2" t="s">
        <v>2688</v>
      </c>
      <c r="L923" t="s">
        <v>2688</v>
      </c>
      <c r="M923" t="s">
        <v>2687</v>
      </c>
      <c r="N923" t="s">
        <v>12830</v>
      </c>
      <c r="O923" t="s">
        <v>12148</v>
      </c>
      <c r="R923" s="1"/>
    </row>
    <row r="924" spans="1:18" x14ac:dyDescent="0.25">
      <c r="A924" s="2" t="s">
        <v>2691</v>
      </c>
      <c r="L924" t="s">
        <v>2691</v>
      </c>
      <c r="M924" t="s">
        <v>2689</v>
      </c>
      <c r="N924" t="s">
        <v>12833</v>
      </c>
      <c r="O924" t="s">
        <v>12145</v>
      </c>
      <c r="R924" s="1"/>
    </row>
    <row r="925" spans="1:18" x14ac:dyDescent="0.25">
      <c r="A925" s="2" t="s">
        <v>2694</v>
      </c>
      <c r="L925" t="s">
        <v>2694</v>
      </c>
      <c r="M925" t="s">
        <v>2692</v>
      </c>
      <c r="N925" t="s">
        <v>12834</v>
      </c>
      <c r="O925" t="s">
        <v>12145</v>
      </c>
      <c r="R925" s="1"/>
    </row>
    <row r="926" spans="1:18" x14ac:dyDescent="0.25">
      <c r="A926" s="2" t="s">
        <v>2696</v>
      </c>
      <c r="L926" t="s">
        <v>2696</v>
      </c>
      <c r="M926" t="s">
        <v>2695</v>
      </c>
      <c r="N926" t="s">
        <v>12830</v>
      </c>
      <c r="O926" t="s">
        <v>12148</v>
      </c>
      <c r="R926" s="1"/>
    </row>
    <row r="927" spans="1:18" x14ac:dyDescent="0.25">
      <c r="A927" s="2" t="s">
        <v>2699</v>
      </c>
      <c r="L927" t="s">
        <v>2699</v>
      </c>
      <c r="M927" t="s">
        <v>2697</v>
      </c>
      <c r="N927" t="s">
        <v>12835</v>
      </c>
      <c r="O927" t="s">
        <v>12145</v>
      </c>
      <c r="R927" s="1"/>
    </row>
    <row r="928" spans="1:18" x14ac:dyDescent="0.25">
      <c r="A928" s="2" t="s">
        <v>2701</v>
      </c>
      <c r="L928" t="s">
        <v>2701</v>
      </c>
      <c r="M928" t="s">
        <v>2700</v>
      </c>
      <c r="N928" t="s">
        <v>12830</v>
      </c>
      <c r="O928" t="s">
        <v>12149</v>
      </c>
      <c r="R928" s="1"/>
    </row>
    <row r="929" spans="1:18" x14ac:dyDescent="0.25">
      <c r="A929" s="2" t="s">
        <v>2703</v>
      </c>
      <c r="L929" t="s">
        <v>2703</v>
      </c>
      <c r="M929" t="s">
        <v>2702</v>
      </c>
      <c r="N929" t="s">
        <v>12830</v>
      </c>
      <c r="O929" t="s">
        <v>12149</v>
      </c>
      <c r="R929" s="1"/>
    </row>
    <row r="930" spans="1:18" x14ac:dyDescent="0.25">
      <c r="A930" s="2" t="s">
        <v>2705</v>
      </c>
      <c r="L930" t="s">
        <v>2705</v>
      </c>
      <c r="M930" t="s">
        <v>2704</v>
      </c>
      <c r="N930" t="s">
        <v>12830</v>
      </c>
      <c r="O930" t="s">
        <v>12150</v>
      </c>
      <c r="R930" s="1"/>
    </row>
    <row r="931" spans="1:18" x14ac:dyDescent="0.25">
      <c r="A931" s="2" t="s">
        <v>2707</v>
      </c>
      <c r="L931" t="s">
        <v>2707</v>
      </c>
      <c r="M931" t="s">
        <v>2706</v>
      </c>
      <c r="N931" t="s">
        <v>12830</v>
      </c>
      <c r="O931" t="s">
        <v>12150</v>
      </c>
      <c r="R931" s="1"/>
    </row>
    <row r="932" spans="1:18" x14ac:dyDescent="0.25">
      <c r="A932" s="2" t="s">
        <v>2708</v>
      </c>
      <c r="L932" t="s">
        <v>2708</v>
      </c>
      <c r="M932" t="s">
        <v>15453</v>
      </c>
      <c r="N932" t="s">
        <v>12830</v>
      </c>
      <c r="O932" t="s">
        <v>12150</v>
      </c>
      <c r="R932" s="1"/>
    </row>
    <row r="933" spans="1:18" x14ac:dyDescent="0.25">
      <c r="A933" s="2" t="s">
        <v>2710</v>
      </c>
      <c r="L933" t="s">
        <v>2710</v>
      </c>
      <c r="M933" t="s">
        <v>2709</v>
      </c>
      <c r="N933" t="s">
        <v>12830</v>
      </c>
      <c r="O933" t="s">
        <v>12150</v>
      </c>
      <c r="R933" s="1"/>
    </row>
    <row r="934" spans="1:18" x14ac:dyDescent="0.25">
      <c r="A934" s="2" t="s">
        <v>2712</v>
      </c>
      <c r="L934" t="s">
        <v>2712</v>
      </c>
      <c r="M934" t="s">
        <v>2711</v>
      </c>
      <c r="N934" t="s">
        <v>12830</v>
      </c>
      <c r="O934" t="s">
        <v>12150</v>
      </c>
      <c r="R934" s="1"/>
    </row>
    <row r="935" spans="1:18" x14ac:dyDescent="0.25">
      <c r="A935" s="2" t="s">
        <v>2714</v>
      </c>
      <c r="L935" t="s">
        <v>2714</v>
      </c>
      <c r="M935" t="s">
        <v>2713</v>
      </c>
      <c r="N935" t="s">
        <v>12830</v>
      </c>
      <c r="O935" t="s">
        <v>12150</v>
      </c>
      <c r="R935" s="1"/>
    </row>
    <row r="936" spans="1:18" x14ac:dyDescent="0.25">
      <c r="A936" s="2" t="s">
        <v>2716</v>
      </c>
      <c r="L936" t="s">
        <v>2716</v>
      </c>
      <c r="M936" t="s">
        <v>2715</v>
      </c>
      <c r="N936" t="s">
        <v>12830</v>
      </c>
      <c r="O936" t="s">
        <v>12150</v>
      </c>
      <c r="R936" s="1"/>
    </row>
    <row r="937" spans="1:18" x14ac:dyDescent="0.25">
      <c r="A937" s="2" t="s">
        <v>2718</v>
      </c>
      <c r="L937" t="s">
        <v>2718</v>
      </c>
      <c r="M937" t="s">
        <v>2717</v>
      </c>
      <c r="N937" t="s">
        <v>12830</v>
      </c>
      <c r="O937" t="s">
        <v>12150</v>
      </c>
      <c r="R937" s="1"/>
    </row>
    <row r="938" spans="1:18" x14ac:dyDescent="0.25">
      <c r="A938" s="2" t="s">
        <v>2720</v>
      </c>
      <c r="L938" t="s">
        <v>2720</v>
      </c>
      <c r="M938" t="s">
        <v>2719</v>
      </c>
      <c r="N938" t="s">
        <v>12830</v>
      </c>
      <c r="O938" t="s">
        <v>12150</v>
      </c>
      <c r="R938" s="1"/>
    </row>
    <row r="939" spans="1:18" x14ac:dyDescent="0.25">
      <c r="A939" s="2" t="s">
        <v>2722</v>
      </c>
      <c r="L939" t="s">
        <v>2722</v>
      </c>
      <c r="M939" t="s">
        <v>2721</v>
      </c>
      <c r="N939" t="s">
        <v>12830</v>
      </c>
      <c r="O939" t="s">
        <v>12150</v>
      </c>
      <c r="R939" s="1"/>
    </row>
    <row r="940" spans="1:18" x14ac:dyDescent="0.25">
      <c r="A940" s="2" t="s">
        <v>2724</v>
      </c>
      <c r="L940" t="s">
        <v>2724</v>
      </c>
      <c r="M940" t="s">
        <v>2723</v>
      </c>
      <c r="N940" t="s">
        <v>12830</v>
      </c>
      <c r="O940" t="s">
        <v>12151</v>
      </c>
      <c r="R940" s="1"/>
    </row>
    <row r="941" spans="1:18" x14ac:dyDescent="0.25">
      <c r="A941" s="2" t="s">
        <v>2726</v>
      </c>
      <c r="L941" t="s">
        <v>2726</v>
      </c>
      <c r="M941" t="s">
        <v>2725</v>
      </c>
      <c r="N941" t="s">
        <v>12830</v>
      </c>
      <c r="O941" t="s">
        <v>12151</v>
      </c>
      <c r="R941" s="1"/>
    </row>
    <row r="942" spans="1:18" x14ac:dyDescent="0.25">
      <c r="A942" s="2" t="s">
        <v>2728</v>
      </c>
      <c r="L942" t="s">
        <v>2728</v>
      </c>
      <c r="M942" t="s">
        <v>2727</v>
      </c>
      <c r="N942" t="s">
        <v>12830</v>
      </c>
      <c r="O942" t="s">
        <v>12151</v>
      </c>
      <c r="R942" s="1"/>
    </row>
    <row r="943" spans="1:18" x14ac:dyDescent="0.25">
      <c r="A943" s="2" t="s">
        <v>2730</v>
      </c>
      <c r="L943" t="s">
        <v>2730</v>
      </c>
      <c r="M943" t="s">
        <v>2729</v>
      </c>
      <c r="N943" t="s">
        <v>12830</v>
      </c>
      <c r="O943" t="s">
        <v>12151</v>
      </c>
      <c r="R943" s="1"/>
    </row>
    <row r="944" spans="1:18" x14ac:dyDescent="0.25">
      <c r="A944" s="2" t="s">
        <v>2732</v>
      </c>
      <c r="L944" t="s">
        <v>2732</v>
      </c>
      <c r="M944" t="s">
        <v>2731</v>
      </c>
      <c r="N944" t="s">
        <v>12830</v>
      </c>
      <c r="O944" t="s">
        <v>12150</v>
      </c>
      <c r="R944" s="1"/>
    </row>
    <row r="945" spans="1:18" x14ac:dyDescent="0.25">
      <c r="A945" s="2" t="s">
        <v>2734</v>
      </c>
      <c r="L945" t="s">
        <v>2734</v>
      </c>
      <c r="M945" t="s">
        <v>2733</v>
      </c>
      <c r="N945" t="s">
        <v>12830</v>
      </c>
      <c r="O945" t="s">
        <v>12151</v>
      </c>
      <c r="R945" s="1"/>
    </row>
    <row r="946" spans="1:18" x14ac:dyDescent="0.25">
      <c r="A946" s="2" t="s">
        <v>2736</v>
      </c>
      <c r="L946" t="s">
        <v>2736</v>
      </c>
      <c r="M946" t="s">
        <v>2735</v>
      </c>
      <c r="N946" t="s">
        <v>12830</v>
      </c>
      <c r="O946" t="s">
        <v>12151</v>
      </c>
      <c r="R946" s="1"/>
    </row>
    <row r="947" spans="1:18" x14ac:dyDescent="0.25">
      <c r="A947" s="2" t="s">
        <v>2738</v>
      </c>
      <c r="L947" t="s">
        <v>2738</v>
      </c>
      <c r="M947" t="s">
        <v>2737</v>
      </c>
      <c r="N947" t="s">
        <v>12830</v>
      </c>
      <c r="O947" t="s">
        <v>12151</v>
      </c>
      <c r="R947" s="1"/>
    </row>
    <row r="948" spans="1:18" x14ac:dyDescent="0.25">
      <c r="A948" s="2" t="s">
        <v>2740</v>
      </c>
      <c r="L948" t="s">
        <v>2740</v>
      </c>
      <c r="M948" t="s">
        <v>2739</v>
      </c>
      <c r="N948" t="s">
        <v>12830</v>
      </c>
      <c r="O948" t="s">
        <v>12151</v>
      </c>
      <c r="R948" s="1"/>
    </row>
    <row r="949" spans="1:18" x14ac:dyDescent="0.25">
      <c r="A949" s="2" t="s">
        <v>2742</v>
      </c>
      <c r="L949" t="s">
        <v>2742</v>
      </c>
      <c r="M949" t="s">
        <v>2741</v>
      </c>
      <c r="N949" t="s">
        <v>12830</v>
      </c>
      <c r="O949" t="s">
        <v>12151</v>
      </c>
      <c r="R949" s="1"/>
    </row>
    <row r="950" spans="1:18" x14ac:dyDescent="0.25">
      <c r="A950" s="2" t="s">
        <v>2744</v>
      </c>
      <c r="L950" t="s">
        <v>2744</v>
      </c>
      <c r="M950" t="s">
        <v>2743</v>
      </c>
      <c r="N950" t="s">
        <v>12830</v>
      </c>
      <c r="O950" t="s">
        <v>12151</v>
      </c>
      <c r="R950" s="1"/>
    </row>
    <row r="951" spans="1:18" x14ac:dyDescent="0.25">
      <c r="A951" s="2" t="s">
        <v>2746</v>
      </c>
      <c r="L951" t="s">
        <v>2746</v>
      </c>
      <c r="M951" t="s">
        <v>2745</v>
      </c>
      <c r="N951" t="s">
        <v>12830</v>
      </c>
      <c r="O951" t="s">
        <v>12151</v>
      </c>
      <c r="R951" s="1"/>
    </row>
    <row r="952" spans="1:18" x14ac:dyDescent="0.25">
      <c r="A952" s="2" t="s">
        <v>2748</v>
      </c>
      <c r="L952" t="s">
        <v>2748</v>
      </c>
      <c r="M952" t="s">
        <v>2747</v>
      </c>
      <c r="N952" t="s">
        <v>12830</v>
      </c>
      <c r="O952" t="s">
        <v>12151</v>
      </c>
      <c r="R952" s="1"/>
    </row>
    <row r="953" spans="1:18" x14ac:dyDescent="0.25">
      <c r="A953" s="2" t="s">
        <v>2749</v>
      </c>
      <c r="L953" t="s">
        <v>2749</v>
      </c>
      <c r="M953" t="s">
        <v>15454</v>
      </c>
      <c r="N953" t="s">
        <v>12830</v>
      </c>
      <c r="O953" t="s">
        <v>12151</v>
      </c>
      <c r="R953" s="1"/>
    </row>
    <row r="954" spans="1:18" x14ac:dyDescent="0.25">
      <c r="A954" s="2" t="s">
        <v>2751</v>
      </c>
      <c r="L954" t="s">
        <v>2751</v>
      </c>
      <c r="M954" t="s">
        <v>2750</v>
      </c>
      <c r="N954" t="s">
        <v>12830</v>
      </c>
      <c r="O954" t="s">
        <v>12151</v>
      </c>
      <c r="R954" s="1"/>
    </row>
    <row r="955" spans="1:18" x14ac:dyDescent="0.25">
      <c r="A955" s="2" t="s">
        <v>2753</v>
      </c>
      <c r="L955" t="s">
        <v>2753</v>
      </c>
      <c r="M955" t="s">
        <v>2752</v>
      </c>
      <c r="N955" t="s">
        <v>12830</v>
      </c>
      <c r="O955" t="s">
        <v>12151</v>
      </c>
      <c r="R955" s="1"/>
    </row>
    <row r="956" spans="1:18" x14ac:dyDescent="0.25">
      <c r="A956" s="2" t="s">
        <v>2755</v>
      </c>
      <c r="L956" t="s">
        <v>2755</v>
      </c>
      <c r="M956" t="s">
        <v>2754</v>
      </c>
      <c r="N956" t="s">
        <v>12830</v>
      </c>
      <c r="O956" t="s">
        <v>12151</v>
      </c>
      <c r="R956" s="1"/>
    </row>
    <row r="957" spans="1:18" x14ac:dyDescent="0.25">
      <c r="A957" s="2" t="s">
        <v>2757</v>
      </c>
      <c r="L957" t="s">
        <v>2757</v>
      </c>
      <c r="M957" t="s">
        <v>2756</v>
      </c>
      <c r="N957" t="s">
        <v>12830</v>
      </c>
      <c r="O957" t="s">
        <v>12151</v>
      </c>
      <c r="R957" s="1"/>
    </row>
    <row r="958" spans="1:18" x14ac:dyDescent="0.25">
      <c r="A958" s="2" t="s">
        <v>2759</v>
      </c>
      <c r="L958" t="s">
        <v>2759</v>
      </c>
      <c r="M958" t="s">
        <v>2758</v>
      </c>
      <c r="N958" t="s">
        <v>12830</v>
      </c>
      <c r="O958" t="s">
        <v>12151</v>
      </c>
      <c r="R958" s="1"/>
    </row>
    <row r="959" spans="1:18" x14ac:dyDescent="0.25">
      <c r="A959" s="2" t="s">
        <v>2761</v>
      </c>
      <c r="L959" t="s">
        <v>2761</v>
      </c>
      <c r="M959" t="s">
        <v>2760</v>
      </c>
      <c r="N959" t="s">
        <v>12830</v>
      </c>
      <c r="O959" t="s">
        <v>12151</v>
      </c>
      <c r="R959" s="1"/>
    </row>
    <row r="960" spans="1:18" x14ac:dyDescent="0.25">
      <c r="A960" s="2" t="s">
        <v>2763</v>
      </c>
      <c r="L960" t="s">
        <v>2763</v>
      </c>
      <c r="M960" t="s">
        <v>2762</v>
      </c>
      <c r="N960" t="s">
        <v>12830</v>
      </c>
      <c r="O960" t="s">
        <v>12151</v>
      </c>
      <c r="R960" s="1"/>
    </row>
    <row r="961" spans="1:18" x14ac:dyDescent="0.25">
      <c r="A961" s="2" t="s">
        <v>2765</v>
      </c>
      <c r="L961" t="s">
        <v>2765</v>
      </c>
      <c r="M961" t="s">
        <v>2764</v>
      </c>
      <c r="N961" t="s">
        <v>12830</v>
      </c>
      <c r="O961" t="s">
        <v>12151</v>
      </c>
      <c r="R961" s="1"/>
    </row>
    <row r="962" spans="1:18" x14ac:dyDescent="0.25">
      <c r="A962" s="2" t="s">
        <v>2767</v>
      </c>
      <c r="L962" t="s">
        <v>2767</v>
      </c>
      <c r="M962" t="s">
        <v>2766</v>
      </c>
      <c r="N962" t="s">
        <v>12830</v>
      </c>
      <c r="O962" t="s">
        <v>12151</v>
      </c>
      <c r="R962" s="1"/>
    </row>
    <row r="963" spans="1:18" x14ac:dyDescent="0.25">
      <c r="A963" s="2" t="s">
        <v>2768</v>
      </c>
      <c r="L963" t="s">
        <v>2768</v>
      </c>
      <c r="M963" t="s">
        <v>15455</v>
      </c>
      <c r="N963" t="s">
        <v>12830</v>
      </c>
      <c r="O963" t="s">
        <v>12151</v>
      </c>
      <c r="R963" s="1"/>
    </row>
    <row r="964" spans="1:18" x14ac:dyDescent="0.25">
      <c r="A964" s="2" t="s">
        <v>2770</v>
      </c>
      <c r="L964" t="s">
        <v>2770</v>
      </c>
      <c r="M964" t="s">
        <v>2769</v>
      </c>
      <c r="N964" t="s">
        <v>12830</v>
      </c>
      <c r="O964" t="s">
        <v>12151</v>
      </c>
      <c r="R964" s="1"/>
    </row>
    <row r="965" spans="1:18" x14ac:dyDescent="0.25">
      <c r="A965" s="2" t="s">
        <v>2772</v>
      </c>
      <c r="L965" t="s">
        <v>2772</v>
      </c>
      <c r="M965" t="s">
        <v>2771</v>
      </c>
      <c r="N965" t="s">
        <v>12830</v>
      </c>
      <c r="O965" t="s">
        <v>12151</v>
      </c>
      <c r="R965" s="1"/>
    </row>
    <row r="966" spans="1:18" x14ac:dyDescent="0.25">
      <c r="A966" s="2" t="s">
        <v>2774</v>
      </c>
      <c r="L966" t="s">
        <v>2774</v>
      </c>
      <c r="M966" t="s">
        <v>2773</v>
      </c>
      <c r="N966" t="s">
        <v>12830</v>
      </c>
      <c r="O966" t="s">
        <v>12151</v>
      </c>
      <c r="R966" s="1"/>
    </row>
    <row r="967" spans="1:18" x14ac:dyDescent="0.25">
      <c r="A967" s="2" t="s">
        <v>2776</v>
      </c>
      <c r="L967" t="s">
        <v>2776</v>
      </c>
      <c r="M967" t="s">
        <v>2775</v>
      </c>
      <c r="N967" t="s">
        <v>12830</v>
      </c>
      <c r="O967" t="s">
        <v>12151</v>
      </c>
      <c r="R967" s="1"/>
    </row>
    <row r="968" spans="1:18" x14ac:dyDescent="0.25">
      <c r="A968" s="2" t="s">
        <v>2778</v>
      </c>
      <c r="L968" t="s">
        <v>2778</v>
      </c>
      <c r="M968" t="s">
        <v>2777</v>
      </c>
      <c r="N968" t="s">
        <v>12830</v>
      </c>
      <c r="O968" t="s">
        <v>12151</v>
      </c>
      <c r="R968" s="1"/>
    </row>
    <row r="969" spans="1:18" x14ac:dyDescent="0.25">
      <c r="A969" s="2" t="s">
        <v>2779</v>
      </c>
      <c r="L969" t="s">
        <v>2779</v>
      </c>
      <c r="M969" t="s">
        <v>15456</v>
      </c>
      <c r="N969" t="s">
        <v>12830</v>
      </c>
      <c r="O969" t="s">
        <v>12151</v>
      </c>
      <c r="R969" s="1"/>
    </row>
    <row r="970" spans="1:18" x14ac:dyDescent="0.25">
      <c r="A970" s="2" t="s">
        <v>2780</v>
      </c>
      <c r="L970" t="s">
        <v>2780</v>
      </c>
      <c r="M970" t="s">
        <v>15457</v>
      </c>
      <c r="N970" t="s">
        <v>12830</v>
      </c>
      <c r="O970" t="s">
        <v>12151</v>
      </c>
      <c r="R970" s="1"/>
    </row>
    <row r="971" spans="1:18" x14ac:dyDescent="0.25">
      <c r="A971" s="2" t="s">
        <v>2782</v>
      </c>
      <c r="L971" t="s">
        <v>2782</v>
      </c>
      <c r="M971" t="s">
        <v>2781</v>
      </c>
      <c r="N971" t="s">
        <v>12830</v>
      </c>
      <c r="O971" t="s">
        <v>12151</v>
      </c>
      <c r="R971" s="1"/>
    </row>
    <row r="972" spans="1:18" x14ac:dyDescent="0.25">
      <c r="A972" s="2" t="s">
        <v>2784</v>
      </c>
      <c r="L972" t="s">
        <v>2784</v>
      </c>
      <c r="M972" t="s">
        <v>2783</v>
      </c>
      <c r="N972" t="s">
        <v>12830</v>
      </c>
      <c r="O972" t="s">
        <v>12151</v>
      </c>
      <c r="R972" s="1"/>
    </row>
    <row r="973" spans="1:18" x14ac:dyDescent="0.25">
      <c r="A973" s="2" t="s">
        <v>2786</v>
      </c>
      <c r="L973" t="s">
        <v>2786</v>
      </c>
      <c r="M973" t="s">
        <v>2785</v>
      </c>
      <c r="N973" t="s">
        <v>12830</v>
      </c>
      <c r="O973" t="s">
        <v>12151</v>
      </c>
      <c r="R973" s="1"/>
    </row>
    <row r="974" spans="1:18" x14ac:dyDescent="0.25">
      <c r="A974" s="2" t="s">
        <v>2788</v>
      </c>
      <c r="L974" t="s">
        <v>2788</v>
      </c>
      <c r="M974" t="s">
        <v>2787</v>
      </c>
      <c r="N974" t="s">
        <v>12830</v>
      </c>
      <c r="O974" t="s">
        <v>12151</v>
      </c>
      <c r="R974" s="1"/>
    </row>
    <row r="975" spans="1:18" x14ac:dyDescent="0.25">
      <c r="A975" s="2" t="s">
        <v>2790</v>
      </c>
      <c r="L975" t="s">
        <v>2790</v>
      </c>
      <c r="M975" t="s">
        <v>2789</v>
      </c>
      <c r="N975" t="s">
        <v>12830</v>
      </c>
      <c r="O975" t="s">
        <v>12151</v>
      </c>
      <c r="R975" s="1"/>
    </row>
    <row r="976" spans="1:18" x14ac:dyDescent="0.25">
      <c r="A976" s="2" t="s">
        <v>2792</v>
      </c>
      <c r="L976" t="s">
        <v>2792</v>
      </c>
      <c r="M976" t="s">
        <v>2791</v>
      </c>
      <c r="N976" t="s">
        <v>12830</v>
      </c>
      <c r="O976" t="s">
        <v>12151</v>
      </c>
      <c r="R976" s="1"/>
    </row>
    <row r="977" spans="1:18" x14ac:dyDescent="0.25">
      <c r="A977" s="2" t="s">
        <v>2794</v>
      </c>
      <c r="L977" t="s">
        <v>2794</v>
      </c>
      <c r="M977" t="s">
        <v>2793</v>
      </c>
      <c r="N977" t="s">
        <v>12830</v>
      </c>
      <c r="O977" t="s">
        <v>12151</v>
      </c>
      <c r="R977" s="1"/>
    </row>
    <row r="978" spans="1:18" x14ac:dyDescent="0.25">
      <c r="A978" s="2" t="s">
        <v>2796</v>
      </c>
      <c r="L978" t="s">
        <v>2796</v>
      </c>
      <c r="M978" t="s">
        <v>2795</v>
      </c>
      <c r="N978" t="s">
        <v>12830</v>
      </c>
      <c r="O978" t="s">
        <v>12151</v>
      </c>
      <c r="R978" s="1"/>
    </row>
    <row r="979" spans="1:18" x14ac:dyDescent="0.25">
      <c r="A979" s="2" t="s">
        <v>2798</v>
      </c>
      <c r="L979" t="s">
        <v>2798</v>
      </c>
      <c r="M979" t="s">
        <v>2797</v>
      </c>
      <c r="N979" t="s">
        <v>12830</v>
      </c>
      <c r="O979" t="s">
        <v>12151</v>
      </c>
      <c r="R979" s="1"/>
    </row>
    <row r="980" spans="1:18" x14ac:dyDescent="0.25">
      <c r="A980" s="2" t="s">
        <v>2800</v>
      </c>
      <c r="L980" t="s">
        <v>2800</v>
      </c>
      <c r="M980" t="s">
        <v>2799</v>
      </c>
      <c r="N980" t="s">
        <v>12830</v>
      </c>
      <c r="O980" t="s">
        <v>12151</v>
      </c>
      <c r="R980" s="1"/>
    </row>
    <row r="981" spans="1:18" x14ac:dyDescent="0.25">
      <c r="A981" s="2" t="s">
        <v>2802</v>
      </c>
      <c r="L981" t="s">
        <v>2802</v>
      </c>
      <c r="M981" t="s">
        <v>2801</v>
      </c>
      <c r="N981" t="s">
        <v>12830</v>
      </c>
      <c r="O981" t="s">
        <v>12151</v>
      </c>
      <c r="R981" s="1"/>
    </row>
    <row r="982" spans="1:18" x14ac:dyDescent="0.25">
      <c r="A982" s="2" t="s">
        <v>2804</v>
      </c>
      <c r="L982" t="s">
        <v>2804</v>
      </c>
      <c r="M982" t="s">
        <v>2803</v>
      </c>
      <c r="N982" t="s">
        <v>12830</v>
      </c>
      <c r="O982" t="s">
        <v>12151</v>
      </c>
      <c r="R982" s="1"/>
    </row>
    <row r="983" spans="1:18" x14ac:dyDescent="0.25">
      <c r="A983" s="2" t="s">
        <v>2806</v>
      </c>
      <c r="L983" t="s">
        <v>2806</v>
      </c>
      <c r="M983" t="s">
        <v>2805</v>
      </c>
      <c r="N983" t="s">
        <v>12830</v>
      </c>
      <c r="O983" t="s">
        <v>12149</v>
      </c>
      <c r="R983" s="1"/>
    </row>
    <row r="984" spans="1:18" x14ac:dyDescent="0.25">
      <c r="A984" s="2" t="s">
        <v>2809</v>
      </c>
      <c r="L984" t="s">
        <v>2809</v>
      </c>
      <c r="M984" t="s">
        <v>2807</v>
      </c>
      <c r="N984" t="s">
        <v>12836</v>
      </c>
      <c r="O984" t="s">
        <v>12145</v>
      </c>
      <c r="R984" s="1"/>
    </row>
    <row r="985" spans="1:18" x14ac:dyDescent="0.25">
      <c r="A985" s="2" t="s">
        <v>2812</v>
      </c>
      <c r="L985" t="s">
        <v>2812</v>
      </c>
      <c r="M985" t="s">
        <v>2810</v>
      </c>
      <c r="N985" t="s">
        <v>12837</v>
      </c>
      <c r="O985" t="s">
        <v>12145</v>
      </c>
      <c r="R985" s="1"/>
    </row>
    <row r="986" spans="1:18" x14ac:dyDescent="0.25">
      <c r="A986" s="2" t="s">
        <v>2818</v>
      </c>
      <c r="L986" t="s">
        <v>2818</v>
      </c>
      <c r="M986" t="s">
        <v>2816</v>
      </c>
      <c r="N986" t="s">
        <v>12839</v>
      </c>
      <c r="O986" t="s">
        <v>12145</v>
      </c>
      <c r="R986" s="1"/>
    </row>
    <row r="987" spans="1:18" x14ac:dyDescent="0.25">
      <c r="A987" s="2" t="s">
        <v>2820</v>
      </c>
      <c r="L987" t="s">
        <v>2820</v>
      </c>
      <c r="M987" t="s">
        <v>2819</v>
      </c>
      <c r="N987" t="s">
        <v>12830</v>
      </c>
      <c r="O987" t="s">
        <v>12148</v>
      </c>
      <c r="R987" s="1"/>
    </row>
    <row r="988" spans="1:18" x14ac:dyDescent="0.25">
      <c r="A988" s="2" t="s">
        <v>2822</v>
      </c>
      <c r="L988" t="s">
        <v>2822</v>
      </c>
      <c r="M988" t="s">
        <v>2821</v>
      </c>
      <c r="N988" t="s">
        <v>12830</v>
      </c>
      <c r="O988" t="s">
        <v>12148</v>
      </c>
      <c r="R988" s="1"/>
    </row>
    <row r="989" spans="1:18" x14ac:dyDescent="0.25">
      <c r="A989" s="2" t="s">
        <v>2825</v>
      </c>
      <c r="L989" t="s">
        <v>2825</v>
      </c>
      <c r="M989" t="s">
        <v>2823</v>
      </c>
      <c r="N989" t="s">
        <v>12841</v>
      </c>
      <c r="O989" t="s">
        <v>12145</v>
      </c>
      <c r="R989" s="1"/>
    </row>
    <row r="990" spans="1:18" x14ac:dyDescent="0.25">
      <c r="A990" s="2" t="s">
        <v>2828</v>
      </c>
      <c r="L990" t="s">
        <v>2828</v>
      </c>
      <c r="M990" t="s">
        <v>2826</v>
      </c>
      <c r="N990" t="s">
        <v>12842</v>
      </c>
      <c r="O990" t="s">
        <v>12145</v>
      </c>
      <c r="R990" s="1"/>
    </row>
    <row r="991" spans="1:18" x14ac:dyDescent="0.25">
      <c r="A991" s="2" t="s">
        <v>2831</v>
      </c>
      <c r="L991" t="s">
        <v>2831</v>
      </c>
      <c r="M991" t="s">
        <v>2829</v>
      </c>
      <c r="N991" t="s">
        <v>12843</v>
      </c>
      <c r="O991" t="s">
        <v>12145</v>
      </c>
      <c r="R991" s="1"/>
    </row>
    <row r="992" spans="1:18" x14ac:dyDescent="0.25">
      <c r="A992" s="2" t="s">
        <v>2834</v>
      </c>
      <c r="L992" t="s">
        <v>2834</v>
      </c>
      <c r="M992" t="s">
        <v>2832</v>
      </c>
      <c r="N992" t="s">
        <v>12845</v>
      </c>
      <c r="O992" t="s">
        <v>12145</v>
      </c>
      <c r="R992" s="1"/>
    </row>
    <row r="993" spans="1:18" x14ac:dyDescent="0.25">
      <c r="A993" s="2" t="s">
        <v>2837</v>
      </c>
      <c r="L993" t="s">
        <v>2837</v>
      </c>
      <c r="M993" t="s">
        <v>2835</v>
      </c>
      <c r="N993" t="s">
        <v>12846</v>
      </c>
      <c r="O993" t="s">
        <v>12145</v>
      </c>
      <c r="R993" s="1"/>
    </row>
    <row r="994" spans="1:18" x14ac:dyDescent="0.25">
      <c r="A994" s="2" t="s">
        <v>2840</v>
      </c>
      <c r="L994" t="s">
        <v>2840</v>
      </c>
      <c r="M994" t="s">
        <v>2838</v>
      </c>
      <c r="N994" t="s">
        <v>12848</v>
      </c>
      <c r="O994" t="s">
        <v>12145</v>
      </c>
      <c r="R994" s="1"/>
    </row>
    <row r="995" spans="1:18" x14ac:dyDescent="0.25">
      <c r="A995" s="2" t="s">
        <v>2843</v>
      </c>
      <c r="L995" t="s">
        <v>2843</v>
      </c>
      <c r="M995" t="s">
        <v>2841</v>
      </c>
      <c r="N995" t="s">
        <v>12849</v>
      </c>
      <c r="O995" t="s">
        <v>12145</v>
      </c>
      <c r="R995" s="1"/>
    </row>
    <row r="996" spans="1:18" x14ac:dyDescent="0.25">
      <c r="A996" s="2" t="s">
        <v>2846</v>
      </c>
      <c r="L996" t="s">
        <v>2846</v>
      </c>
      <c r="M996" t="s">
        <v>2844</v>
      </c>
      <c r="N996" t="s">
        <v>12850</v>
      </c>
      <c r="O996" t="s">
        <v>12145</v>
      </c>
      <c r="R996" s="1"/>
    </row>
    <row r="997" spans="1:18" x14ac:dyDescent="0.25">
      <c r="A997" s="2" t="s">
        <v>2849</v>
      </c>
      <c r="L997" t="s">
        <v>2849</v>
      </c>
      <c r="M997" t="s">
        <v>2847</v>
      </c>
      <c r="N997" t="s">
        <v>12851</v>
      </c>
      <c r="O997" t="s">
        <v>12145</v>
      </c>
      <c r="R997" s="1"/>
    </row>
    <row r="998" spans="1:18" x14ac:dyDescent="0.25">
      <c r="A998" s="2" t="s">
        <v>2852</v>
      </c>
      <c r="L998" t="s">
        <v>2852</v>
      </c>
      <c r="M998" t="s">
        <v>2850</v>
      </c>
      <c r="N998" t="s">
        <v>12852</v>
      </c>
      <c r="O998" t="s">
        <v>12145</v>
      </c>
      <c r="R998" s="1"/>
    </row>
    <row r="999" spans="1:18" x14ac:dyDescent="0.25">
      <c r="A999" s="2" t="s">
        <v>2855</v>
      </c>
      <c r="L999" t="s">
        <v>2855</v>
      </c>
      <c r="M999" t="s">
        <v>2853</v>
      </c>
      <c r="N999" t="s">
        <v>12854</v>
      </c>
      <c r="O999" t="s">
        <v>12145</v>
      </c>
      <c r="R999" s="1"/>
    </row>
    <row r="1000" spans="1:18" x14ac:dyDescent="0.25">
      <c r="A1000" s="2" t="s">
        <v>2858</v>
      </c>
      <c r="L1000" t="s">
        <v>2858</v>
      </c>
      <c r="M1000" t="s">
        <v>2856</v>
      </c>
      <c r="N1000" t="s">
        <v>12855</v>
      </c>
      <c r="O1000" t="s">
        <v>12145</v>
      </c>
      <c r="R1000" s="1"/>
    </row>
    <row r="1001" spans="1:18" x14ac:dyDescent="0.25">
      <c r="A1001" s="2" t="s">
        <v>2861</v>
      </c>
      <c r="L1001" t="s">
        <v>2861</v>
      </c>
      <c r="M1001" t="s">
        <v>2859</v>
      </c>
      <c r="N1001" t="s">
        <v>12856</v>
      </c>
      <c r="O1001" t="s">
        <v>12145</v>
      </c>
      <c r="R1001" s="1"/>
    </row>
    <row r="1002" spans="1:18" x14ac:dyDescent="0.25">
      <c r="A1002" s="2" t="s">
        <v>2864</v>
      </c>
      <c r="L1002" t="s">
        <v>2864</v>
      </c>
      <c r="M1002" t="s">
        <v>2862</v>
      </c>
      <c r="N1002" t="s">
        <v>12857</v>
      </c>
      <c r="O1002" t="s">
        <v>12145</v>
      </c>
      <c r="R1002" s="1"/>
    </row>
    <row r="1003" spans="1:18" x14ac:dyDescent="0.25">
      <c r="A1003" s="2" t="s">
        <v>2867</v>
      </c>
      <c r="L1003" t="s">
        <v>2867</v>
      </c>
      <c r="M1003" t="s">
        <v>2865</v>
      </c>
      <c r="N1003" t="s">
        <v>12858</v>
      </c>
      <c r="O1003" t="s">
        <v>12145</v>
      </c>
      <c r="R1003" s="1"/>
    </row>
    <row r="1004" spans="1:18" x14ac:dyDescent="0.25">
      <c r="A1004" s="2" t="s">
        <v>2870</v>
      </c>
      <c r="L1004" t="s">
        <v>2870</v>
      </c>
      <c r="M1004" t="s">
        <v>2868</v>
      </c>
      <c r="N1004" t="s">
        <v>12859</v>
      </c>
      <c r="O1004" t="s">
        <v>12145</v>
      </c>
      <c r="R1004" s="1"/>
    </row>
    <row r="1005" spans="1:18" x14ac:dyDescent="0.25">
      <c r="A1005" s="2" t="s">
        <v>2873</v>
      </c>
      <c r="L1005" t="s">
        <v>2873</v>
      </c>
      <c r="M1005" t="s">
        <v>2871</v>
      </c>
      <c r="N1005" t="s">
        <v>12860</v>
      </c>
      <c r="O1005" t="s">
        <v>12145</v>
      </c>
      <c r="R1005" s="1"/>
    </row>
    <row r="1006" spans="1:18" x14ac:dyDescent="0.25">
      <c r="A1006" s="2" t="s">
        <v>2876</v>
      </c>
      <c r="L1006" t="s">
        <v>2876</v>
      </c>
      <c r="M1006" t="s">
        <v>2874</v>
      </c>
      <c r="N1006" t="s">
        <v>12861</v>
      </c>
      <c r="O1006" t="s">
        <v>12145</v>
      </c>
      <c r="R1006" s="1"/>
    </row>
    <row r="1007" spans="1:18" x14ac:dyDescent="0.25">
      <c r="A1007" s="2" t="s">
        <v>2879</v>
      </c>
      <c r="L1007" t="s">
        <v>2879</v>
      </c>
      <c r="M1007" t="s">
        <v>2877</v>
      </c>
      <c r="N1007" t="s">
        <v>12864</v>
      </c>
      <c r="O1007" t="s">
        <v>12145</v>
      </c>
      <c r="R1007" s="1"/>
    </row>
    <row r="1008" spans="1:18" x14ac:dyDescent="0.25">
      <c r="A1008" s="2" t="s">
        <v>2882</v>
      </c>
      <c r="L1008" t="s">
        <v>2882</v>
      </c>
      <c r="M1008" t="s">
        <v>2880</v>
      </c>
      <c r="N1008" t="s">
        <v>12865</v>
      </c>
      <c r="O1008" t="s">
        <v>12145</v>
      </c>
      <c r="R1008" s="1"/>
    </row>
    <row r="1009" spans="1:18" x14ac:dyDescent="0.25">
      <c r="A1009" s="2" t="s">
        <v>2885</v>
      </c>
      <c r="L1009" t="s">
        <v>2885</v>
      </c>
      <c r="M1009" t="s">
        <v>2883</v>
      </c>
      <c r="N1009" t="s">
        <v>12866</v>
      </c>
      <c r="O1009" t="s">
        <v>12145</v>
      </c>
      <c r="R1009" s="1"/>
    </row>
    <row r="1010" spans="1:18" x14ac:dyDescent="0.25">
      <c r="A1010" s="2" t="s">
        <v>2888</v>
      </c>
      <c r="L1010" t="s">
        <v>2888</v>
      </c>
      <c r="M1010" t="s">
        <v>2886</v>
      </c>
      <c r="N1010" t="s">
        <v>12867</v>
      </c>
      <c r="O1010" t="s">
        <v>12145</v>
      </c>
      <c r="R1010" s="1"/>
    </row>
    <row r="1011" spans="1:18" x14ac:dyDescent="0.25">
      <c r="A1011" s="2" t="s">
        <v>2891</v>
      </c>
      <c r="L1011" t="s">
        <v>2891</v>
      </c>
      <c r="M1011" t="s">
        <v>2889</v>
      </c>
      <c r="N1011" t="s">
        <v>12870</v>
      </c>
      <c r="O1011" t="s">
        <v>12145</v>
      </c>
      <c r="R1011" s="1"/>
    </row>
    <row r="1012" spans="1:18" x14ac:dyDescent="0.25">
      <c r="A1012" s="2" t="s">
        <v>2894</v>
      </c>
      <c r="L1012" t="s">
        <v>2894</v>
      </c>
      <c r="M1012" t="s">
        <v>2892</v>
      </c>
      <c r="N1012" t="s">
        <v>12871</v>
      </c>
      <c r="O1012" t="s">
        <v>12145</v>
      </c>
      <c r="R1012" s="1"/>
    </row>
    <row r="1013" spans="1:18" x14ac:dyDescent="0.25">
      <c r="A1013" s="2" t="s">
        <v>2897</v>
      </c>
      <c r="L1013" t="s">
        <v>2897</v>
      </c>
      <c r="M1013" t="s">
        <v>2895</v>
      </c>
      <c r="N1013" t="s">
        <v>12873</v>
      </c>
      <c r="O1013" t="s">
        <v>12145</v>
      </c>
      <c r="R1013" s="1"/>
    </row>
    <row r="1014" spans="1:18" x14ac:dyDescent="0.25">
      <c r="A1014" s="2" t="s">
        <v>2910</v>
      </c>
      <c r="L1014" t="s">
        <v>2910</v>
      </c>
      <c r="M1014" t="s">
        <v>2909</v>
      </c>
      <c r="N1014" t="s">
        <v>12830</v>
      </c>
      <c r="O1014" t="s">
        <v>12149</v>
      </c>
      <c r="R1014" s="1"/>
    </row>
    <row r="1015" spans="1:18" x14ac:dyDescent="0.25">
      <c r="A1015" s="2" t="s">
        <v>2912</v>
      </c>
      <c r="L1015" t="s">
        <v>2912</v>
      </c>
      <c r="M1015" t="s">
        <v>15459</v>
      </c>
      <c r="N1015" t="s">
        <v>12874</v>
      </c>
      <c r="O1015" t="s">
        <v>12145</v>
      </c>
      <c r="R1015" s="1"/>
    </row>
    <row r="1016" spans="1:18" x14ac:dyDescent="0.25">
      <c r="A1016" s="2" t="s">
        <v>2914</v>
      </c>
      <c r="L1016" t="s">
        <v>2914</v>
      </c>
      <c r="M1016" t="s">
        <v>2913</v>
      </c>
      <c r="N1016" t="s">
        <v>12830</v>
      </c>
      <c r="O1016" t="s">
        <v>12148</v>
      </c>
      <c r="R1016" s="1"/>
    </row>
    <row r="1017" spans="1:18" x14ac:dyDescent="0.25">
      <c r="A1017" s="2" t="s">
        <v>2916</v>
      </c>
      <c r="L1017" t="s">
        <v>2916</v>
      </c>
      <c r="M1017" t="s">
        <v>2915</v>
      </c>
      <c r="N1017" t="s">
        <v>12830</v>
      </c>
      <c r="O1017" t="s">
        <v>12148</v>
      </c>
      <c r="R1017" s="1"/>
    </row>
    <row r="1018" spans="1:18" x14ac:dyDescent="0.25">
      <c r="A1018" s="2" t="s">
        <v>2918</v>
      </c>
      <c r="L1018" t="s">
        <v>2918</v>
      </c>
      <c r="M1018" t="s">
        <v>2917</v>
      </c>
      <c r="N1018" t="s">
        <v>12830</v>
      </c>
      <c r="O1018" t="s">
        <v>12150</v>
      </c>
      <c r="R1018" s="1"/>
    </row>
    <row r="1019" spans="1:18" x14ac:dyDescent="0.25">
      <c r="A1019" s="2" t="s">
        <v>2920</v>
      </c>
      <c r="L1019" t="s">
        <v>2920</v>
      </c>
      <c r="M1019" t="s">
        <v>2919</v>
      </c>
      <c r="N1019" t="s">
        <v>12830</v>
      </c>
      <c r="O1019" t="s">
        <v>12148</v>
      </c>
      <c r="R1019" s="1"/>
    </row>
    <row r="1020" spans="1:18" x14ac:dyDescent="0.25">
      <c r="A1020" s="2" t="s">
        <v>2922</v>
      </c>
      <c r="L1020" t="s">
        <v>2922</v>
      </c>
      <c r="M1020" t="s">
        <v>2921</v>
      </c>
      <c r="N1020" t="s">
        <v>12830</v>
      </c>
      <c r="O1020" t="s">
        <v>12148</v>
      </c>
      <c r="R1020" s="1"/>
    </row>
    <row r="1021" spans="1:18" x14ac:dyDescent="0.25">
      <c r="A1021" s="2" t="s">
        <v>2924</v>
      </c>
      <c r="L1021" t="s">
        <v>2924</v>
      </c>
      <c r="M1021" t="s">
        <v>2923</v>
      </c>
      <c r="N1021" t="s">
        <v>12830</v>
      </c>
      <c r="O1021" t="s">
        <v>12148</v>
      </c>
      <c r="R1021" s="1"/>
    </row>
    <row r="1022" spans="1:18" x14ac:dyDescent="0.25">
      <c r="A1022" s="2" t="s">
        <v>2926</v>
      </c>
      <c r="L1022" t="s">
        <v>2926</v>
      </c>
      <c r="M1022" t="s">
        <v>2925</v>
      </c>
      <c r="N1022" t="s">
        <v>12830</v>
      </c>
      <c r="O1022" t="s">
        <v>12148</v>
      </c>
      <c r="R1022" s="1"/>
    </row>
    <row r="1023" spans="1:18" x14ac:dyDescent="0.25">
      <c r="A1023" s="2" t="s">
        <v>2928</v>
      </c>
      <c r="L1023" t="s">
        <v>2928</v>
      </c>
      <c r="M1023" t="s">
        <v>2927</v>
      </c>
      <c r="N1023" t="s">
        <v>12830</v>
      </c>
      <c r="O1023" t="s">
        <v>12150</v>
      </c>
      <c r="R1023" s="1"/>
    </row>
    <row r="1024" spans="1:18" x14ac:dyDescent="0.25">
      <c r="A1024" s="2" t="s">
        <v>2930</v>
      </c>
      <c r="L1024" t="s">
        <v>2930</v>
      </c>
      <c r="M1024" t="s">
        <v>2929</v>
      </c>
      <c r="N1024" t="s">
        <v>12830</v>
      </c>
      <c r="O1024" t="s">
        <v>12150</v>
      </c>
      <c r="R1024" s="1"/>
    </row>
    <row r="1025" spans="1:18" x14ac:dyDescent="0.25">
      <c r="A1025" s="2" t="s">
        <v>2932</v>
      </c>
      <c r="L1025" t="s">
        <v>2932</v>
      </c>
      <c r="M1025" t="s">
        <v>2931</v>
      </c>
      <c r="N1025" t="s">
        <v>12830</v>
      </c>
      <c r="O1025" t="s">
        <v>12149</v>
      </c>
      <c r="R1025" s="1"/>
    </row>
    <row r="1026" spans="1:18" x14ac:dyDescent="0.25">
      <c r="A1026" s="2" t="s">
        <v>2935</v>
      </c>
      <c r="L1026" t="s">
        <v>2935</v>
      </c>
      <c r="M1026" t="s">
        <v>2933</v>
      </c>
      <c r="N1026" t="s">
        <v>12875</v>
      </c>
      <c r="O1026" t="s">
        <v>12145</v>
      </c>
      <c r="R1026" s="1"/>
    </row>
    <row r="1027" spans="1:18" x14ac:dyDescent="0.25">
      <c r="A1027" s="2" t="s">
        <v>2937</v>
      </c>
      <c r="L1027" t="s">
        <v>2937</v>
      </c>
      <c r="M1027" t="s">
        <v>2936</v>
      </c>
      <c r="N1027" t="s">
        <v>12830</v>
      </c>
      <c r="O1027" t="s">
        <v>12147</v>
      </c>
      <c r="R1027" s="1"/>
    </row>
    <row r="1028" spans="1:18" x14ac:dyDescent="0.25">
      <c r="A1028" s="2" t="s">
        <v>2939</v>
      </c>
      <c r="L1028" t="s">
        <v>2939</v>
      </c>
      <c r="M1028" t="s">
        <v>2938</v>
      </c>
      <c r="N1028" t="s">
        <v>12830</v>
      </c>
      <c r="O1028" t="s">
        <v>12149</v>
      </c>
      <c r="R1028" s="1"/>
    </row>
    <row r="1029" spans="1:18" x14ac:dyDescent="0.25">
      <c r="A1029" s="2" t="s">
        <v>2941</v>
      </c>
      <c r="L1029" t="s">
        <v>2941</v>
      </c>
      <c r="M1029" t="s">
        <v>2940</v>
      </c>
      <c r="N1029" t="s">
        <v>12830</v>
      </c>
      <c r="O1029" t="s">
        <v>12150</v>
      </c>
      <c r="R1029" s="1"/>
    </row>
    <row r="1030" spans="1:18" x14ac:dyDescent="0.25">
      <c r="A1030" s="2" t="s">
        <v>2943</v>
      </c>
      <c r="L1030" t="s">
        <v>2943</v>
      </c>
      <c r="M1030" t="s">
        <v>2942</v>
      </c>
      <c r="N1030" t="s">
        <v>12830</v>
      </c>
      <c r="O1030" t="s">
        <v>12149</v>
      </c>
      <c r="R1030" s="1"/>
    </row>
    <row r="1031" spans="1:18" x14ac:dyDescent="0.25">
      <c r="A1031" s="2" t="s">
        <v>2945</v>
      </c>
      <c r="L1031" t="s">
        <v>2945</v>
      </c>
      <c r="M1031" t="s">
        <v>2944</v>
      </c>
      <c r="N1031" t="s">
        <v>12830</v>
      </c>
      <c r="O1031" t="s">
        <v>12148</v>
      </c>
      <c r="R1031" s="1"/>
    </row>
    <row r="1032" spans="1:18" x14ac:dyDescent="0.25">
      <c r="A1032" s="2" t="s">
        <v>2948</v>
      </c>
      <c r="L1032" t="s">
        <v>2948</v>
      </c>
      <c r="M1032" t="s">
        <v>2946</v>
      </c>
      <c r="N1032" t="s">
        <v>12876</v>
      </c>
      <c r="O1032" t="s">
        <v>12145</v>
      </c>
      <c r="R1032" s="1"/>
    </row>
    <row r="1033" spans="1:18" x14ac:dyDescent="0.25">
      <c r="A1033" s="2" t="s">
        <v>2950</v>
      </c>
      <c r="L1033" t="s">
        <v>2950</v>
      </c>
      <c r="M1033" t="s">
        <v>2949</v>
      </c>
      <c r="N1033" t="s">
        <v>12830</v>
      </c>
      <c r="O1033" t="s">
        <v>12150</v>
      </c>
      <c r="R1033" s="1"/>
    </row>
    <row r="1034" spans="1:18" x14ac:dyDescent="0.25">
      <c r="A1034" s="2" t="s">
        <v>2952</v>
      </c>
      <c r="L1034" t="s">
        <v>2952</v>
      </c>
      <c r="M1034" t="s">
        <v>2951</v>
      </c>
      <c r="N1034" t="s">
        <v>12830</v>
      </c>
      <c r="O1034" t="s">
        <v>12150</v>
      </c>
      <c r="R1034" s="1"/>
    </row>
    <row r="1035" spans="1:18" x14ac:dyDescent="0.25">
      <c r="A1035" s="2" t="s">
        <v>2954</v>
      </c>
      <c r="L1035" t="s">
        <v>2954</v>
      </c>
      <c r="M1035" t="s">
        <v>2953</v>
      </c>
      <c r="N1035" t="s">
        <v>12830</v>
      </c>
      <c r="O1035" t="s">
        <v>12148</v>
      </c>
      <c r="R1035" s="1"/>
    </row>
    <row r="1036" spans="1:18" x14ac:dyDescent="0.25">
      <c r="A1036" s="2" t="s">
        <v>2956</v>
      </c>
      <c r="L1036" t="s">
        <v>2956</v>
      </c>
      <c r="M1036" t="s">
        <v>2955</v>
      </c>
      <c r="N1036" t="s">
        <v>12830</v>
      </c>
      <c r="O1036" t="s">
        <v>12148</v>
      </c>
      <c r="R1036" s="1"/>
    </row>
    <row r="1037" spans="1:18" x14ac:dyDescent="0.25">
      <c r="A1037" s="2" t="s">
        <v>2958</v>
      </c>
      <c r="L1037" t="s">
        <v>2958</v>
      </c>
      <c r="M1037" t="s">
        <v>2957</v>
      </c>
      <c r="N1037" t="s">
        <v>12830</v>
      </c>
      <c r="O1037" t="s">
        <v>12150</v>
      </c>
      <c r="R1037" s="1"/>
    </row>
    <row r="1038" spans="1:18" x14ac:dyDescent="0.25">
      <c r="A1038" s="2" t="s">
        <v>2960</v>
      </c>
      <c r="L1038" t="s">
        <v>2960</v>
      </c>
      <c r="M1038" t="s">
        <v>2959</v>
      </c>
      <c r="N1038" t="s">
        <v>12830</v>
      </c>
      <c r="O1038" t="s">
        <v>12149</v>
      </c>
      <c r="R1038" s="1"/>
    </row>
    <row r="1039" spans="1:18" x14ac:dyDescent="0.25">
      <c r="A1039" s="2" t="s">
        <v>2962</v>
      </c>
      <c r="L1039" t="s">
        <v>2962</v>
      </c>
      <c r="M1039" t="s">
        <v>2961</v>
      </c>
      <c r="N1039" t="s">
        <v>12830</v>
      </c>
      <c r="O1039" t="s">
        <v>12149</v>
      </c>
      <c r="R1039" s="1"/>
    </row>
    <row r="1040" spans="1:18" x14ac:dyDescent="0.25">
      <c r="A1040" s="2" t="s">
        <v>2964</v>
      </c>
      <c r="L1040" t="s">
        <v>2964</v>
      </c>
      <c r="M1040" t="s">
        <v>2963</v>
      </c>
      <c r="N1040" t="s">
        <v>12830</v>
      </c>
      <c r="O1040" t="s">
        <v>12150</v>
      </c>
      <c r="R1040" s="1"/>
    </row>
    <row r="1041" spans="1:18" x14ac:dyDescent="0.25">
      <c r="A1041" s="2" t="s">
        <v>2966</v>
      </c>
      <c r="L1041" t="s">
        <v>2966</v>
      </c>
      <c r="M1041" t="s">
        <v>2965</v>
      </c>
      <c r="N1041" t="s">
        <v>12830</v>
      </c>
      <c r="O1041" t="s">
        <v>12148</v>
      </c>
      <c r="R1041" s="1"/>
    </row>
    <row r="1042" spans="1:18" x14ac:dyDescent="0.25">
      <c r="A1042" s="2" t="s">
        <v>2968</v>
      </c>
      <c r="L1042" t="s">
        <v>2968</v>
      </c>
      <c r="M1042" t="s">
        <v>2967</v>
      </c>
      <c r="N1042" t="s">
        <v>12830</v>
      </c>
      <c r="O1042" t="s">
        <v>12149</v>
      </c>
      <c r="R1042" s="1"/>
    </row>
    <row r="1043" spans="1:18" x14ac:dyDescent="0.25">
      <c r="A1043" s="2" t="s">
        <v>2971</v>
      </c>
      <c r="L1043" t="s">
        <v>2971</v>
      </c>
      <c r="M1043" t="s">
        <v>2969</v>
      </c>
      <c r="N1043" t="s">
        <v>12877</v>
      </c>
      <c r="O1043" t="s">
        <v>12145</v>
      </c>
      <c r="R1043" s="1"/>
    </row>
    <row r="1044" spans="1:18" x14ac:dyDescent="0.25">
      <c r="A1044" s="2" t="s">
        <v>2973</v>
      </c>
      <c r="L1044" t="s">
        <v>2973</v>
      </c>
      <c r="M1044" t="s">
        <v>2972</v>
      </c>
      <c r="N1044" t="s">
        <v>12878</v>
      </c>
      <c r="O1044" t="s">
        <v>12145</v>
      </c>
      <c r="R1044" s="1"/>
    </row>
    <row r="1045" spans="1:18" x14ac:dyDescent="0.25">
      <c r="A1045" s="2" t="s">
        <v>2975</v>
      </c>
      <c r="L1045" t="s">
        <v>2975</v>
      </c>
      <c r="M1045" t="s">
        <v>2974</v>
      </c>
      <c r="N1045" t="s">
        <v>12830</v>
      </c>
      <c r="O1045" t="s">
        <v>12148</v>
      </c>
      <c r="R1045" s="1"/>
    </row>
    <row r="1046" spans="1:18" x14ac:dyDescent="0.25">
      <c r="A1046" s="2" t="s">
        <v>2977</v>
      </c>
      <c r="L1046" t="s">
        <v>2977</v>
      </c>
      <c r="M1046" t="s">
        <v>2976</v>
      </c>
      <c r="N1046" t="s">
        <v>12830</v>
      </c>
      <c r="O1046" t="s">
        <v>12148</v>
      </c>
      <c r="R1046" s="1"/>
    </row>
    <row r="1047" spans="1:18" x14ac:dyDescent="0.25">
      <c r="A1047" s="2" t="s">
        <v>2979</v>
      </c>
      <c r="L1047" t="s">
        <v>2979</v>
      </c>
      <c r="M1047" t="s">
        <v>2978</v>
      </c>
      <c r="N1047" t="s">
        <v>12830</v>
      </c>
      <c r="O1047" t="s">
        <v>12145</v>
      </c>
      <c r="R1047" s="1"/>
    </row>
    <row r="1048" spans="1:18" x14ac:dyDescent="0.25">
      <c r="A1048" s="2" t="s">
        <v>2981</v>
      </c>
      <c r="L1048" t="s">
        <v>2981</v>
      </c>
      <c r="M1048" t="s">
        <v>2980</v>
      </c>
      <c r="N1048" t="s">
        <v>12830</v>
      </c>
      <c r="O1048" t="s">
        <v>12145</v>
      </c>
      <c r="R1048" s="1"/>
    </row>
    <row r="1049" spans="1:18" x14ac:dyDescent="0.25">
      <c r="A1049" s="2" t="s">
        <v>2983</v>
      </c>
      <c r="D1049" s="1"/>
      <c r="L1049" t="s">
        <v>2983</v>
      </c>
      <c r="M1049" t="s">
        <v>2982</v>
      </c>
      <c r="N1049" t="s">
        <v>12830</v>
      </c>
      <c r="O1049" t="s">
        <v>12145</v>
      </c>
      <c r="R1049" s="1"/>
    </row>
    <row r="1050" spans="1:18" x14ac:dyDescent="0.25">
      <c r="A1050" s="2" t="s">
        <v>2985</v>
      </c>
      <c r="L1050" t="s">
        <v>2985</v>
      </c>
      <c r="M1050" t="s">
        <v>2984</v>
      </c>
      <c r="N1050" t="s">
        <v>12830</v>
      </c>
      <c r="O1050" t="s">
        <v>12145</v>
      </c>
      <c r="R1050" s="1"/>
    </row>
    <row r="1051" spans="1:18" x14ac:dyDescent="0.25">
      <c r="A1051" s="2" t="s">
        <v>2987</v>
      </c>
      <c r="L1051" t="s">
        <v>2987</v>
      </c>
      <c r="M1051" t="s">
        <v>2986</v>
      </c>
      <c r="N1051" t="s">
        <v>12830</v>
      </c>
      <c r="O1051" t="s">
        <v>12145</v>
      </c>
      <c r="R1051" s="1"/>
    </row>
    <row r="1052" spans="1:18" x14ac:dyDescent="0.25">
      <c r="A1052" s="2" t="s">
        <v>2989</v>
      </c>
      <c r="L1052" t="s">
        <v>2989</v>
      </c>
      <c r="M1052" t="s">
        <v>2988</v>
      </c>
      <c r="N1052" t="s">
        <v>12830</v>
      </c>
      <c r="O1052" t="s">
        <v>12145</v>
      </c>
      <c r="R1052" s="1"/>
    </row>
    <row r="1053" spans="1:18" x14ac:dyDescent="0.25">
      <c r="A1053" s="2" t="s">
        <v>2991</v>
      </c>
      <c r="L1053" t="s">
        <v>2991</v>
      </c>
      <c r="M1053" t="s">
        <v>2990</v>
      </c>
      <c r="N1053" t="s">
        <v>12830</v>
      </c>
      <c r="O1053" t="s">
        <v>12145</v>
      </c>
      <c r="R1053" s="1"/>
    </row>
    <row r="1054" spans="1:18" x14ac:dyDescent="0.25">
      <c r="A1054" s="2" t="s">
        <v>2993</v>
      </c>
      <c r="L1054" t="s">
        <v>2993</v>
      </c>
      <c r="M1054" t="s">
        <v>2992</v>
      </c>
      <c r="N1054" t="s">
        <v>12830</v>
      </c>
      <c r="O1054" t="s">
        <v>12145</v>
      </c>
      <c r="R1054" s="1"/>
    </row>
    <row r="1055" spans="1:18" x14ac:dyDescent="0.25">
      <c r="A1055" s="2" t="s">
        <v>2995</v>
      </c>
      <c r="L1055" t="s">
        <v>2995</v>
      </c>
      <c r="M1055" t="s">
        <v>2994</v>
      </c>
      <c r="N1055" t="s">
        <v>12830</v>
      </c>
      <c r="O1055" t="s">
        <v>12145</v>
      </c>
      <c r="R1055" s="1"/>
    </row>
    <row r="1056" spans="1:18" x14ac:dyDescent="0.25">
      <c r="A1056" s="2" t="s">
        <v>2997</v>
      </c>
      <c r="L1056" t="s">
        <v>2997</v>
      </c>
      <c r="M1056" t="s">
        <v>2996</v>
      </c>
      <c r="N1056" t="s">
        <v>12830</v>
      </c>
      <c r="O1056" t="s">
        <v>12145</v>
      </c>
      <c r="R1056" s="1"/>
    </row>
    <row r="1057" spans="1:18" x14ac:dyDescent="0.25">
      <c r="A1057" s="2" t="s">
        <v>2999</v>
      </c>
      <c r="L1057" t="s">
        <v>2999</v>
      </c>
      <c r="M1057" t="s">
        <v>2998</v>
      </c>
      <c r="N1057" t="s">
        <v>12830</v>
      </c>
      <c r="O1057" t="s">
        <v>12145</v>
      </c>
      <c r="R1057" s="1"/>
    </row>
    <row r="1058" spans="1:18" x14ac:dyDescent="0.25">
      <c r="A1058" s="2" t="s">
        <v>3001</v>
      </c>
      <c r="L1058" t="s">
        <v>3001</v>
      </c>
      <c r="M1058" t="s">
        <v>3000</v>
      </c>
      <c r="N1058" t="s">
        <v>12830</v>
      </c>
      <c r="O1058" t="s">
        <v>12145</v>
      </c>
      <c r="R1058" s="1"/>
    </row>
    <row r="1059" spans="1:18" x14ac:dyDescent="0.25">
      <c r="A1059" s="2" t="s">
        <v>3003</v>
      </c>
      <c r="L1059" t="s">
        <v>3003</v>
      </c>
      <c r="M1059" t="s">
        <v>3002</v>
      </c>
      <c r="N1059" t="s">
        <v>12830</v>
      </c>
      <c r="O1059" t="s">
        <v>12145</v>
      </c>
      <c r="R1059" s="1"/>
    </row>
    <row r="1060" spans="1:18" x14ac:dyDescent="0.25">
      <c r="A1060" s="2" t="s">
        <v>3005</v>
      </c>
      <c r="L1060" t="s">
        <v>3005</v>
      </c>
      <c r="M1060" t="s">
        <v>3004</v>
      </c>
      <c r="N1060" t="s">
        <v>12830</v>
      </c>
      <c r="O1060" t="s">
        <v>12145</v>
      </c>
      <c r="R1060" s="1"/>
    </row>
    <row r="1061" spans="1:18" x14ac:dyDescent="0.25">
      <c r="A1061" s="2" t="s">
        <v>3007</v>
      </c>
      <c r="L1061" t="s">
        <v>3007</v>
      </c>
      <c r="M1061" t="s">
        <v>3006</v>
      </c>
      <c r="N1061" t="s">
        <v>12830</v>
      </c>
      <c r="O1061" t="s">
        <v>12145</v>
      </c>
      <c r="R1061" s="1"/>
    </row>
    <row r="1062" spans="1:18" x14ac:dyDescent="0.25">
      <c r="A1062" s="2" t="s">
        <v>3009</v>
      </c>
      <c r="L1062" t="s">
        <v>3009</v>
      </c>
      <c r="M1062" t="s">
        <v>3008</v>
      </c>
      <c r="N1062" t="s">
        <v>12830</v>
      </c>
      <c r="O1062" t="s">
        <v>12145</v>
      </c>
      <c r="R1062" s="1"/>
    </row>
    <row r="1063" spans="1:18" x14ac:dyDescent="0.25">
      <c r="A1063" s="2" t="s">
        <v>3011</v>
      </c>
      <c r="L1063" t="s">
        <v>3011</v>
      </c>
      <c r="M1063" t="s">
        <v>3010</v>
      </c>
      <c r="N1063" t="s">
        <v>12830</v>
      </c>
      <c r="O1063" t="s">
        <v>12145</v>
      </c>
      <c r="R1063" s="1"/>
    </row>
    <row r="1064" spans="1:18" x14ac:dyDescent="0.25">
      <c r="A1064" s="2" t="s">
        <v>3013</v>
      </c>
      <c r="L1064" t="s">
        <v>3013</v>
      </c>
      <c r="M1064" t="s">
        <v>3012</v>
      </c>
      <c r="N1064" t="s">
        <v>12830</v>
      </c>
      <c r="O1064" t="s">
        <v>12145</v>
      </c>
      <c r="R1064" s="1"/>
    </row>
    <row r="1065" spans="1:18" x14ac:dyDescent="0.25">
      <c r="A1065" s="2" t="s">
        <v>3015</v>
      </c>
      <c r="L1065" t="s">
        <v>3015</v>
      </c>
      <c r="M1065" t="s">
        <v>3014</v>
      </c>
      <c r="N1065" t="s">
        <v>12830</v>
      </c>
      <c r="O1065" t="s">
        <v>12145</v>
      </c>
      <c r="R1065" s="1"/>
    </row>
    <row r="1066" spans="1:18" x14ac:dyDescent="0.25">
      <c r="A1066" s="2" t="s">
        <v>3017</v>
      </c>
      <c r="L1066" t="s">
        <v>3017</v>
      </c>
      <c r="M1066" t="s">
        <v>3016</v>
      </c>
      <c r="N1066" t="s">
        <v>12830</v>
      </c>
      <c r="O1066" t="s">
        <v>12145</v>
      </c>
      <c r="R1066" s="1"/>
    </row>
    <row r="1067" spans="1:18" x14ac:dyDescent="0.25">
      <c r="A1067" s="2" t="s">
        <v>3019</v>
      </c>
      <c r="L1067" t="s">
        <v>3019</v>
      </c>
      <c r="M1067" t="s">
        <v>3018</v>
      </c>
      <c r="N1067" t="s">
        <v>12830</v>
      </c>
      <c r="O1067" t="s">
        <v>12145</v>
      </c>
      <c r="R1067" s="1"/>
    </row>
    <row r="1068" spans="1:18" x14ac:dyDescent="0.25">
      <c r="A1068" s="2" t="s">
        <v>3021</v>
      </c>
      <c r="L1068" t="s">
        <v>3021</v>
      </c>
      <c r="M1068" t="s">
        <v>3020</v>
      </c>
      <c r="N1068" t="s">
        <v>12830</v>
      </c>
      <c r="O1068" t="s">
        <v>12145</v>
      </c>
      <c r="R1068" s="1"/>
    </row>
    <row r="1069" spans="1:18" x14ac:dyDescent="0.25">
      <c r="A1069" s="2" t="s">
        <v>3024</v>
      </c>
      <c r="L1069" t="s">
        <v>3024</v>
      </c>
      <c r="M1069" t="s">
        <v>3022</v>
      </c>
      <c r="N1069" t="s">
        <v>12880</v>
      </c>
      <c r="O1069" t="s">
        <v>12145</v>
      </c>
      <c r="R1069" s="1"/>
    </row>
    <row r="1070" spans="1:18" x14ac:dyDescent="0.25">
      <c r="A1070" s="2" t="s">
        <v>3027</v>
      </c>
      <c r="L1070" t="s">
        <v>3027</v>
      </c>
      <c r="M1070" t="s">
        <v>3025</v>
      </c>
      <c r="N1070" t="s">
        <v>12881</v>
      </c>
      <c r="O1070" t="s">
        <v>12145</v>
      </c>
      <c r="R1070" s="1"/>
    </row>
    <row r="1071" spans="1:18" x14ac:dyDescent="0.25">
      <c r="A1071" s="2" t="s">
        <v>3030</v>
      </c>
      <c r="L1071" t="s">
        <v>3030</v>
      </c>
      <c r="M1071" t="s">
        <v>3028</v>
      </c>
      <c r="N1071" t="s">
        <v>12882</v>
      </c>
      <c r="O1071" t="s">
        <v>12145</v>
      </c>
      <c r="R1071" s="1"/>
    </row>
    <row r="1072" spans="1:18" x14ac:dyDescent="0.25">
      <c r="A1072" s="2" t="s">
        <v>3033</v>
      </c>
      <c r="L1072" t="s">
        <v>3033</v>
      </c>
      <c r="M1072" t="s">
        <v>3031</v>
      </c>
      <c r="N1072" t="s">
        <v>12883</v>
      </c>
      <c r="O1072" t="s">
        <v>12145</v>
      </c>
      <c r="R1072" s="1"/>
    </row>
    <row r="1073" spans="1:18" x14ac:dyDescent="0.25">
      <c r="A1073" s="2" t="s">
        <v>3036</v>
      </c>
      <c r="L1073" t="s">
        <v>3036</v>
      </c>
      <c r="M1073" t="s">
        <v>3034</v>
      </c>
      <c r="N1073" t="s">
        <v>12884</v>
      </c>
      <c r="O1073" t="s">
        <v>12145</v>
      </c>
      <c r="R1073" s="1"/>
    </row>
    <row r="1074" spans="1:18" x14ac:dyDescent="0.25">
      <c r="A1074" s="2" t="s">
        <v>3039</v>
      </c>
      <c r="L1074" t="s">
        <v>3039</v>
      </c>
      <c r="M1074" t="s">
        <v>3037</v>
      </c>
      <c r="N1074" t="s">
        <v>12885</v>
      </c>
      <c r="O1074" t="s">
        <v>12145</v>
      </c>
      <c r="R1074" s="1"/>
    </row>
    <row r="1075" spans="1:18" x14ac:dyDescent="0.25">
      <c r="A1075" s="2" t="s">
        <v>3042</v>
      </c>
      <c r="L1075" t="s">
        <v>3042</v>
      </c>
      <c r="M1075" t="s">
        <v>3040</v>
      </c>
      <c r="N1075" t="s">
        <v>12886</v>
      </c>
      <c r="O1075" t="s">
        <v>12145</v>
      </c>
      <c r="R1075" s="1"/>
    </row>
    <row r="1076" spans="1:18" x14ac:dyDescent="0.25">
      <c r="A1076" s="2" t="s">
        <v>3045</v>
      </c>
      <c r="L1076" t="s">
        <v>3045</v>
      </c>
      <c r="M1076" t="s">
        <v>3043</v>
      </c>
      <c r="N1076" t="s">
        <v>12887</v>
      </c>
      <c r="O1076" t="s">
        <v>12145</v>
      </c>
      <c r="R1076" s="1"/>
    </row>
    <row r="1077" spans="1:18" x14ac:dyDescent="0.25">
      <c r="A1077" s="2" t="s">
        <v>3048</v>
      </c>
      <c r="L1077" t="s">
        <v>3048</v>
      </c>
      <c r="M1077" t="s">
        <v>3046</v>
      </c>
      <c r="N1077" t="s">
        <v>12889</v>
      </c>
      <c r="O1077" t="s">
        <v>12145</v>
      </c>
      <c r="R1077" s="1"/>
    </row>
    <row r="1078" spans="1:18" x14ac:dyDescent="0.25">
      <c r="A1078" s="2" t="s">
        <v>3051</v>
      </c>
      <c r="L1078" t="s">
        <v>3051</v>
      </c>
      <c r="M1078" t="s">
        <v>3049</v>
      </c>
      <c r="N1078" t="s">
        <v>12890</v>
      </c>
      <c r="O1078" t="s">
        <v>12145</v>
      </c>
      <c r="R1078" s="1"/>
    </row>
    <row r="1079" spans="1:18" x14ac:dyDescent="0.25">
      <c r="A1079" s="2" t="s">
        <v>3054</v>
      </c>
      <c r="L1079" t="s">
        <v>3054</v>
      </c>
      <c r="M1079" t="s">
        <v>3052</v>
      </c>
      <c r="N1079" t="s">
        <v>12891</v>
      </c>
      <c r="O1079" t="s">
        <v>12145</v>
      </c>
      <c r="R1079" s="1"/>
    </row>
    <row r="1080" spans="1:18" x14ac:dyDescent="0.25">
      <c r="A1080" s="2" t="s">
        <v>3057</v>
      </c>
      <c r="L1080" t="s">
        <v>3057</v>
      </c>
      <c r="M1080" t="s">
        <v>3055</v>
      </c>
      <c r="N1080" t="s">
        <v>12892</v>
      </c>
      <c r="O1080" t="s">
        <v>12145</v>
      </c>
      <c r="R1080" s="1"/>
    </row>
    <row r="1081" spans="1:18" x14ac:dyDescent="0.25">
      <c r="A1081" s="2" t="s">
        <v>3060</v>
      </c>
      <c r="L1081" t="s">
        <v>3060</v>
      </c>
      <c r="M1081" t="s">
        <v>3058</v>
      </c>
      <c r="N1081" t="s">
        <v>12893</v>
      </c>
      <c r="O1081" t="s">
        <v>12145</v>
      </c>
      <c r="R1081" s="1"/>
    </row>
    <row r="1082" spans="1:18" x14ac:dyDescent="0.25">
      <c r="A1082" s="2" t="s">
        <v>3063</v>
      </c>
      <c r="L1082" t="s">
        <v>3063</v>
      </c>
      <c r="M1082" t="s">
        <v>3061</v>
      </c>
      <c r="N1082" t="s">
        <v>12894</v>
      </c>
      <c r="O1082" t="s">
        <v>12145</v>
      </c>
      <c r="R1082" s="1"/>
    </row>
    <row r="1083" spans="1:18" x14ac:dyDescent="0.25">
      <c r="A1083" s="2" t="s">
        <v>3066</v>
      </c>
      <c r="L1083" t="s">
        <v>3066</v>
      </c>
      <c r="M1083" t="s">
        <v>3064</v>
      </c>
      <c r="N1083" t="s">
        <v>12895</v>
      </c>
      <c r="O1083" t="s">
        <v>12145</v>
      </c>
      <c r="R1083" s="1"/>
    </row>
    <row r="1084" spans="1:18" x14ac:dyDescent="0.25">
      <c r="A1084" s="2" t="s">
        <v>3069</v>
      </c>
      <c r="L1084" t="s">
        <v>3069</v>
      </c>
      <c r="M1084" t="s">
        <v>3067</v>
      </c>
      <c r="N1084" t="s">
        <v>12898</v>
      </c>
      <c r="O1084" t="s">
        <v>12145</v>
      </c>
      <c r="R1084" s="1"/>
    </row>
    <row r="1085" spans="1:18" x14ac:dyDescent="0.25">
      <c r="A1085" s="2" t="s">
        <v>3072</v>
      </c>
      <c r="L1085" t="s">
        <v>3072</v>
      </c>
      <c r="M1085" t="s">
        <v>3070</v>
      </c>
      <c r="N1085" t="s">
        <v>12899</v>
      </c>
      <c r="O1085" t="s">
        <v>12145</v>
      </c>
      <c r="R1085" s="1"/>
    </row>
    <row r="1086" spans="1:18" x14ac:dyDescent="0.25">
      <c r="A1086" s="2" t="s">
        <v>3075</v>
      </c>
      <c r="L1086" t="s">
        <v>3075</v>
      </c>
      <c r="M1086" t="s">
        <v>3073</v>
      </c>
      <c r="N1086" t="s">
        <v>12900</v>
      </c>
      <c r="O1086" t="s">
        <v>12145</v>
      </c>
      <c r="R1086" s="1"/>
    </row>
    <row r="1087" spans="1:18" x14ac:dyDescent="0.25">
      <c r="A1087" s="2" t="s">
        <v>3078</v>
      </c>
      <c r="L1087" t="s">
        <v>3078</v>
      </c>
      <c r="M1087" t="s">
        <v>3076</v>
      </c>
      <c r="N1087" t="s">
        <v>12901</v>
      </c>
      <c r="O1087" t="s">
        <v>12145</v>
      </c>
      <c r="R1087" s="1"/>
    </row>
    <row r="1088" spans="1:18" x14ac:dyDescent="0.25">
      <c r="A1088" s="2" t="s">
        <v>3081</v>
      </c>
      <c r="L1088" t="s">
        <v>3081</v>
      </c>
      <c r="M1088" t="s">
        <v>3079</v>
      </c>
      <c r="N1088" t="s">
        <v>12902</v>
      </c>
      <c r="O1088" t="s">
        <v>12145</v>
      </c>
      <c r="R1088" s="1"/>
    </row>
    <row r="1089" spans="1:18" x14ac:dyDescent="0.25">
      <c r="A1089" s="2" t="s">
        <v>3084</v>
      </c>
      <c r="L1089" t="s">
        <v>3084</v>
      </c>
      <c r="M1089" t="s">
        <v>3082</v>
      </c>
      <c r="N1089" t="s">
        <v>12903</v>
      </c>
      <c r="O1089" t="s">
        <v>12145</v>
      </c>
      <c r="R1089" s="1"/>
    </row>
    <row r="1090" spans="1:18" x14ac:dyDescent="0.25">
      <c r="A1090" s="2" t="s">
        <v>3087</v>
      </c>
      <c r="L1090" t="s">
        <v>3087</v>
      </c>
      <c r="M1090" t="s">
        <v>3085</v>
      </c>
      <c r="N1090" t="s">
        <v>12905</v>
      </c>
      <c r="O1090" t="s">
        <v>12145</v>
      </c>
      <c r="R1090" s="1"/>
    </row>
    <row r="1091" spans="1:18" x14ac:dyDescent="0.25">
      <c r="A1091" s="2" t="s">
        <v>3090</v>
      </c>
      <c r="L1091" t="s">
        <v>3090</v>
      </c>
      <c r="M1091" t="s">
        <v>3088</v>
      </c>
      <c r="N1091" t="s">
        <v>12907</v>
      </c>
      <c r="O1091" t="s">
        <v>12145</v>
      </c>
      <c r="R1091" s="1"/>
    </row>
    <row r="1092" spans="1:18" x14ac:dyDescent="0.25">
      <c r="A1092" s="2" t="s">
        <v>3093</v>
      </c>
      <c r="L1092" t="s">
        <v>3093</v>
      </c>
      <c r="M1092" t="s">
        <v>3091</v>
      </c>
      <c r="N1092" t="s">
        <v>12908</v>
      </c>
      <c r="O1092" t="s">
        <v>12145</v>
      </c>
      <c r="R1092" s="1"/>
    </row>
    <row r="1093" spans="1:18" x14ac:dyDescent="0.25">
      <c r="A1093" s="2" t="s">
        <v>3096</v>
      </c>
      <c r="L1093" t="s">
        <v>3096</v>
      </c>
      <c r="M1093" t="s">
        <v>3094</v>
      </c>
      <c r="N1093" t="s">
        <v>12909</v>
      </c>
      <c r="O1093" t="s">
        <v>12145</v>
      </c>
      <c r="R1093" s="1"/>
    </row>
    <row r="1094" spans="1:18" x14ac:dyDescent="0.25">
      <c r="A1094" s="2" t="s">
        <v>3099</v>
      </c>
      <c r="L1094" t="s">
        <v>3099</v>
      </c>
      <c r="M1094" t="s">
        <v>3097</v>
      </c>
      <c r="N1094" t="s">
        <v>12910</v>
      </c>
      <c r="O1094" t="s">
        <v>12145</v>
      </c>
      <c r="R1094" s="1"/>
    </row>
    <row r="1095" spans="1:18" x14ac:dyDescent="0.25">
      <c r="A1095" s="2" t="s">
        <v>3102</v>
      </c>
      <c r="L1095" t="s">
        <v>3102</v>
      </c>
      <c r="M1095" t="s">
        <v>3100</v>
      </c>
      <c r="N1095" t="s">
        <v>12911</v>
      </c>
      <c r="O1095" t="s">
        <v>12145</v>
      </c>
      <c r="R1095" s="1"/>
    </row>
    <row r="1096" spans="1:18" x14ac:dyDescent="0.25">
      <c r="A1096" s="2" t="s">
        <v>3105</v>
      </c>
      <c r="L1096" t="s">
        <v>3105</v>
      </c>
      <c r="M1096" t="s">
        <v>3103</v>
      </c>
      <c r="N1096" t="s">
        <v>12912</v>
      </c>
      <c r="O1096" t="s">
        <v>12145</v>
      </c>
      <c r="R1096" s="1"/>
    </row>
    <row r="1097" spans="1:18" x14ac:dyDescent="0.25">
      <c r="A1097" s="2" t="s">
        <v>3108</v>
      </c>
      <c r="L1097" t="s">
        <v>3108</v>
      </c>
      <c r="M1097" t="s">
        <v>3106</v>
      </c>
      <c r="N1097" t="s">
        <v>12913</v>
      </c>
      <c r="O1097" t="s">
        <v>12145</v>
      </c>
      <c r="R1097" s="1"/>
    </row>
    <row r="1098" spans="1:18" x14ac:dyDescent="0.25">
      <c r="A1098" s="2" t="s">
        <v>681</v>
      </c>
      <c r="L1098" t="s">
        <v>681</v>
      </c>
      <c r="M1098" t="s">
        <v>683</v>
      </c>
      <c r="N1098" t="s">
        <v>12914</v>
      </c>
      <c r="O1098" t="s">
        <v>12145</v>
      </c>
      <c r="R1098" s="1"/>
    </row>
    <row r="1099" spans="1:18" x14ac:dyDescent="0.25">
      <c r="A1099" s="2" t="s">
        <v>3111</v>
      </c>
      <c r="L1099" t="s">
        <v>3111</v>
      </c>
      <c r="M1099" t="s">
        <v>3109</v>
      </c>
      <c r="N1099" t="s">
        <v>12915</v>
      </c>
      <c r="O1099" t="s">
        <v>12145</v>
      </c>
      <c r="R1099" s="1"/>
    </row>
    <row r="1100" spans="1:18" x14ac:dyDescent="0.25">
      <c r="A1100" s="2" t="s">
        <v>3114</v>
      </c>
      <c r="L1100" t="s">
        <v>3114</v>
      </c>
      <c r="M1100" t="s">
        <v>3112</v>
      </c>
      <c r="N1100" t="s">
        <v>12916</v>
      </c>
      <c r="O1100" t="s">
        <v>12145</v>
      </c>
      <c r="R1100" s="1"/>
    </row>
    <row r="1101" spans="1:18" x14ac:dyDescent="0.25">
      <c r="A1101" s="2" t="s">
        <v>3117</v>
      </c>
      <c r="L1101" t="s">
        <v>3117</v>
      </c>
      <c r="M1101" t="s">
        <v>3115</v>
      </c>
      <c r="N1101" t="s">
        <v>12917</v>
      </c>
      <c r="O1101" t="s">
        <v>12145</v>
      </c>
      <c r="R1101" s="1"/>
    </row>
    <row r="1102" spans="1:18" x14ac:dyDescent="0.25">
      <c r="A1102" s="2" t="s">
        <v>3120</v>
      </c>
      <c r="L1102" t="s">
        <v>3120</v>
      </c>
      <c r="M1102" t="s">
        <v>3118</v>
      </c>
      <c r="N1102" t="s">
        <v>12918</v>
      </c>
      <c r="O1102" t="s">
        <v>12145</v>
      </c>
      <c r="R1102" s="1"/>
    </row>
    <row r="1103" spans="1:18" x14ac:dyDescent="0.25">
      <c r="A1103" s="2" t="s">
        <v>3123</v>
      </c>
      <c r="L1103" t="s">
        <v>3123</v>
      </c>
      <c r="M1103" t="s">
        <v>3121</v>
      </c>
      <c r="N1103" t="s">
        <v>12919</v>
      </c>
      <c r="O1103" t="s">
        <v>12145</v>
      </c>
      <c r="R1103" s="1"/>
    </row>
    <row r="1104" spans="1:18" x14ac:dyDescent="0.25">
      <c r="A1104" s="2" t="s">
        <v>3126</v>
      </c>
      <c r="L1104" t="s">
        <v>3126</v>
      </c>
      <c r="M1104" t="s">
        <v>3124</v>
      </c>
      <c r="N1104" t="s">
        <v>12920</v>
      </c>
      <c r="O1104" t="s">
        <v>12145</v>
      </c>
      <c r="R1104" s="1"/>
    </row>
    <row r="1105" spans="1:18" x14ac:dyDescent="0.25">
      <c r="A1105" s="2" t="s">
        <v>3129</v>
      </c>
      <c r="L1105" t="s">
        <v>3129</v>
      </c>
      <c r="M1105" t="s">
        <v>3127</v>
      </c>
      <c r="N1105" t="s">
        <v>12921</v>
      </c>
      <c r="O1105" t="s">
        <v>12145</v>
      </c>
      <c r="R1105" s="1"/>
    </row>
    <row r="1106" spans="1:18" x14ac:dyDescent="0.25">
      <c r="A1106" s="2" t="s">
        <v>3132</v>
      </c>
      <c r="L1106" t="s">
        <v>3132</v>
      </c>
      <c r="M1106" t="s">
        <v>3130</v>
      </c>
      <c r="N1106" t="s">
        <v>12922</v>
      </c>
      <c r="O1106" t="s">
        <v>12145</v>
      </c>
      <c r="R1106" s="1"/>
    </row>
    <row r="1107" spans="1:18" x14ac:dyDescent="0.25">
      <c r="A1107" s="2" t="s">
        <v>3135</v>
      </c>
      <c r="L1107" t="s">
        <v>3135</v>
      </c>
      <c r="M1107" t="s">
        <v>3133</v>
      </c>
      <c r="N1107" t="s">
        <v>12923</v>
      </c>
      <c r="O1107" t="s">
        <v>12145</v>
      </c>
      <c r="R1107" s="1"/>
    </row>
    <row r="1108" spans="1:18" x14ac:dyDescent="0.25">
      <c r="A1108" s="2" t="s">
        <v>3138</v>
      </c>
      <c r="L1108" t="s">
        <v>3138</v>
      </c>
      <c r="M1108" t="s">
        <v>3136</v>
      </c>
      <c r="N1108" t="s">
        <v>12924</v>
      </c>
      <c r="O1108" t="s">
        <v>12145</v>
      </c>
      <c r="R1108" s="1"/>
    </row>
    <row r="1109" spans="1:18" x14ac:dyDescent="0.25">
      <c r="A1109" s="2" t="s">
        <v>3141</v>
      </c>
      <c r="L1109" t="s">
        <v>3141</v>
      </c>
      <c r="M1109" t="s">
        <v>3139</v>
      </c>
      <c r="N1109" t="s">
        <v>12926</v>
      </c>
      <c r="O1109" t="s">
        <v>12145</v>
      </c>
      <c r="R1109" s="1"/>
    </row>
    <row r="1110" spans="1:18" x14ac:dyDescent="0.25">
      <c r="A1110" s="2" t="s">
        <v>3144</v>
      </c>
      <c r="L1110" t="s">
        <v>3144</v>
      </c>
      <c r="M1110" t="s">
        <v>3142</v>
      </c>
      <c r="N1110" t="s">
        <v>12927</v>
      </c>
      <c r="O1110" t="s">
        <v>12145</v>
      </c>
      <c r="R1110" s="1"/>
    </row>
    <row r="1111" spans="1:18" x14ac:dyDescent="0.25">
      <c r="A1111" s="2" t="s">
        <v>3147</v>
      </c>
      <c r="L1111" t="s">
        <v>3147</v>
      </c>
      <c r="M1111" t="s">
        <v>3145</v>
      </c>
      <c r="N1111" t="s">
        <v>12928</v>
      </c>
      <c r="O1111" t="s">
        <v>12145</v>
      </c>
      <c r="R1111" s="1"/>
    </row>
    <row r="1112" spans="1:18" x14ac:dyDescent="0.25">
      <c r="A1112" s="2" t="s">
        <v>3150</v>
      </c>
      <c r="L1112" t="s">
        <v>3150</v>
      </c>
      <c r="M1112" t="s">
        <v>3148</v>
      </c>
      <c r="N1112" t="s">
        <v>12929</v>
      </c>
      <c r="O1112" t="s">
        <v>12145</v>
      </c>
      <c r="R1112" s="1"/>
    </row>
    <row r="1113" spans="1:18" x14ac:dyDescent="0.25">
      <c r="A1113" s="2" t="s">
        <v>3153</v>
      </c>
      <c r="L1113" t="s">
        <v>3153</v>
      </c>
      <c r="M1113" t="s">
        <v>3151</v>
      </c>
      <c r="N1113" t="s">
        <v>12930</v>
      </c>
      <c r="O1113" t="s">
        <v>12145</v>
      </c>
      <c r="R1113" s="1"/>
    </row>
    <row r="1114" spans="1:18" x14ac:dyDescent="0.25">
      <c r="A1114" s="2" t="s">
        <v>3156</v>
      </c>
      <c r="L1114" t="s">
        <v>3156</v>
      </c>
      <c r="M1114" t="s">
        <v>3154</v>
      </c>
      <c r="N1114" t="s">
        <v>12931</v>
      </c>
      <c r="O1114" t="s">
        <v>12145</v>
      </c>
      <c r="R1114" s="1"/>
    </row>
    <row r="1115" spans="1:18" x14ac:dyDescent="0.25">
      <c r="A1115" s="2" t="s">
        <v>3159</v>
      </c>
      <c r="L1115" t="s">
        <v>3159</v>
      </c>
      <c r="M1115" t="s">
        <v>3157</v>
      </c>
      <c r="N1115" t="s">
        <v>12932</v>
      </c>
      <c r="O1115" t="s">
        <v>12145</v>
      </c>
      <c r="R1115" s="1"/>
    </row>
    <row r="1116" spans="1:18" x14ac:dyDescent="0.25">
      <c r="A1116" s="2" t="s">
        <v>3162</v>
      </c>
      <c r="L1116" t="s">
        <v>3162</v>
      </c>
      <c r="M1116" t="s">
        <v>3160</v>
      </c>
      <c r="N1116" t="s">
        <v>12933</v>
      </c>
      <c r="O1116" t="s">
        <v>12145</v>
      </c>
      <c r="R1116" s="1"/>
    </row>
    <row r="1117" spans="1:18" x14ac:dyDescent="0.25">
      <c r="A1117" s="2" t="s">
        <v>3165</v>
      </c>
      <c r="L1117" t="s">
        <v>3165</v>
      </c>
      <c r="M1117" t="s">
        <v>3163</v>
      </c>
      <c r="N1117" t="s">
        <v>12934</v>
      </c>
      <c r="O1117" t="s">
        <v>12145</v>
      </c>
      <c r="R1117" s="1"/>
    </row>
    <row r="1118" spans="1:18" x14ac:dyDescent="0.25">
      <c r="A1118" s="2" t="s">
        <v>3168</v>
      </c>
      <c r="L1118" t="s">
        <v>3168</v>
      </c>
      <c r="M1118" t="s">
        <v>3166</v>
      </c>
      <c r="N1118" t="s">
        <v>12935</v>
      </c>
      <c r="O1118" t="s">
        <v>12145</v>
      </c>
      <c r="R1118" s="1"/>
    </row>
    <row r="1119" spans="1:18" x14ac:dyDescent="0.25">
      <c r="A1119" s="2" t="s">
        <v>3171</v>
      </c>
      <c r="L1119" t="s">
        <v>3171</v>
      </c>
      <c r="M1119" t="s">
        <v>3169</v>
      </c>
      <c r="N1119" t="s">
        <v>12936</v>
      </c>
      <c r="O1119" t="s">
        <v>12145</v>
      </c>
      <c r="R1119" s="1"/>
    </row>
    <row r="1120" spans="1:18" x14ac:dyDescent="0.25">
      <c r="A1120" s="2" t="s">
        <v>3174</v>
      </c>
      <c r="L1120" t="s">
        <v>3174</v>
      </c>
      <c r="M1120" t="s">
        <v>3172</v>
      </c>
      <c r="N1120" t="s">
        <v>12937</v>
      </c>
      <c r="O1120" t="s">
        <v>12145</v>
      </c>
      <c r="R1120" s="1"/>
    </row>
    <row r="1121" spans="1:18" x14ac:dyDescent="0.25">
      <c r="A1121" s="2" t="s">
        <v>3177</v>
      </c>
      <c r="L1121" t="s">
        <v>3177</v>
      </c>
      <c r="M1121" t="s">
        <v>3175</v>
      </c>
      <c r="N1121" t="s">
        <v>12938</v>
      </c>
      <c r="O1121" t="s">
        <v>12145</v>
      </c>
      <c r="R1121" s="1"/>
    </row>
    <row r="1122" spans="1:18" x14ac:dyDescent="0.25">
      <c r="A1122" s="2" t="s">
        <v>3180</v>
      </c>
      <c r="L1122" t="s">
        <v>3180</v>
      </c>
      <c r="M1122" t="s">
        <v>3178</v>
      </c>
      <c r="N1122" t="s">
        <v>12939</v>
      </c>
      <c r="O1122" t="s">
        <v>12145</v>
      </c>
      <c r="R1122" s="1"/>
    </row>
    <row r="1123" spans="1:18" x14ac:dyDescent="0.25">
      <c r="A1123" s="2" t="s">
        <v>3183</v>
      </c>
      <c r="L1123" t="s">
        <v>3183</v>
      </c>
      <c r="M1123" t="s">
        <v>3181</v>
      </c>
      <c r="N1123" t="s">
        <v>12940</v>
      </c>
      <c r="O1123" t="s">
        <v>12145</v>
      </c>
      <c r="R1123" s="1"/>
    </row>
    <row r="1124" spans="1:18" x14ac:dyDescent="0.25">
      <c r="A1124" s="2" t="s">
        <v>3186</v>
      </c>
      <c r="L1124" t="s">
        <v>3186</v>
      </c>
      <c r="M1124" t="s">
        <v>3184</v>
      </c>
      <c r="N1124" t="s">
        <v>12941</v>
      </c>
      <c r="O1124" t="s">
        <v>12145</v>
      </c>
      <c r="R1124" s="1"/>
    </row>
    <row r="1125" spans="1:18" x14ac:dyDescent="0.25">
      <c r="A1125" s="2" t="s">
        <v>3189</v>
      </c>
      <c r="L1125" t="s">
        <v>3189</v>
      </c>
      <c r="M1125" t="s">
        <v>3187</v>
      </c>
      <c r="N1125" t="s">
        <v>12942</v>
      </c>
      <c r="O1125" t="s">
        <v>12145</v>
      </c>
      <c r="R1125" s="1"/>
    </row>
    <row r="1126" spans="1:18" x14ac:dyDescent="0.25">
      <c r="A1126" s="2" t="s">
        <v>3192</v>
      </c>
      <c r="L1126" t="s">
        <v>3192</v>
      </c>
      <c r="M1126" t="s">
        <v>3190</v>
      </c>
      <c r="N1126" t="s">
        <v>12943</v>
      </c>
      <c r="O1126" t="s">
        <v>12145</v>
      </c>
      <c r="R1126" s="1"/>
    </row>
    <row r="1127" spans="1:18" x14ac:dyDescent="0.25">
      <c r="A1127" s="2" t="s">
        <v>3195</v>
      </c>
      <c r="L1127" t="s">
        <v>3195</v>
      </c>
      <c r="M1127" t="s">
        <v>3193</v>
      </c>
      <c r="N1127" t="s">
        <v>12944</v>
      </c>
      <c r="O1127" t="s">
        <v>12145</v>
      </c>
      <c r="R1127" s="1"/>
    </row>
    <row r="1128" spans="1:18" x14ac:dyDescent="0.25">
      <c r="A1128" s="2" t="s">
        <v>3198</v>
      </c>
      <c r="L1128" t="s">
        <v>3198</v>
      </c>
      <c r="M1128" t="s">
        <v>3196</v>
      </c>
      <c r="N1128" t="s">
        <v>12945</v>
      </c>
      <c r="O1128" t="s">
        <v>12145</v>
      </c>
      <c r="R1128" s="1"/>
    </row>
    <row r="1129" spans="1:18" x14ac:dyDescent="0.25">
      <c r="A1129" s="2" t="s">
        <v>3200</v>
      </c>
      <c r="L1129" t="s">
        <v>3200</v>
      </c>
      <c r="M1129" t="s">
        <v>3199</v>
      </c>
      <c r="N1129" t="s">
        <v>12946</v>
      </c>
      <c r="O1129" t="s">
        <v>12145</v>
      </c>
      <c r="R1129" s="1"/>
    </row>
    <row r="1130" spans="1:18" x14ac:dyDescent="0.25">
      <c r="A1130" s="2" t="s">
        <v>3202</v>
      </c>
      <c r="L1130" t="s">
        <v>3202</v>
      </c>
      <c r="M1130" t="s">
        <v>3201</v>
      </c>
      <c r="N1130" t="s">
        <v>12947</v>
      </c>
      <c r="O1130" t="s">
        <v>12145</v>
      </c>
      <c r="R1130" s="1"/>
    </row>
    <row r="1131" spans="1:18" x14ac:dyDescent="0.25">
      <c r="A1131" s="2" t="s">
        <v>3205</v>
      </c>
      <c r="L1131" t="s">
        <v>3205</v>
      </c>
      <c r="M1131" t="s">
        <v>3203</v>
      </c>
      <c r="N1131" t="s">
        <v>12948</v>
      </c>
      <c r="O1131" t="s">
        <v>12145</v>
      </c>
      <c r="R1131" s="1"/>
    </row>
    <row r="1132" spans="1:18" x14ac:dyDescent="0.25">
      <c r="A1132" s="2" t="s">
        <v>3208</v>
      </c>
      <c r="L1132" t="s">
        <v>3208</v>
      </c>
      <c r="M1132" t="s">
        <v>3206</v>
      </c>
      <c r="N1132" t="s">
        <v>12949</v>
      </c>
      <c r="O1132" t="s">
        <v>12145</v>
      </c>
      <c r="R1132" s="1"/>
    </row>
    <row r="1133" spans="1:18" x14ac:dyDescent="0.25">
      <c r="A1133" s="2" t="s">
        <v>3211</v>
      </c>
      <c r="D1133" s="1"/>
      <c r="L1133" t="s">
        <v>3211</v>
      </c>
      <c r="M1133" t="s">
        <v>3209</v>
      </c>
      <c r="N1133" t="s">
        <v>12950</v>
      </c>
      <c r="O1133" t="s">
        <v>12145</v>
      </c>
      <c r="R1133" s="1"/>
    </row>
    <row r="1134" spans="1:18" x14ac:dyDescent="0.25">
      <c r="A1134" s="2" t="s">
        <v>3214</v>
      </c>
      <c r="D1134" s="1"/>
      <c r="L1134" t="s">
        <v>3214</v>
      </c>
      <c r="M1134" t="s">
        <v>3212</v>
      </c>
      <c r="N1134" t="s">
        <v>12951</v>
      </c>
      <c r="O1134" t="s">
        <v>12145</v>
      </c>
      <c r="R1134" s="1"/>
    </row>
    <row r="1135" spans="1:18" x14ac:dyDescent="0.25">
      <c r="A1135" s="2" t="s">
        <v>3217</v>
      </c>
      <c r="L1135" t="s">
        <v>3217</v>
      </c>
      <c r="M1135" t="s">
        <v>3215</v>
      </c>
      <c r="N1135" t="s">
        <v>12952</v>
      </c>
      <c r="O1135" t="s">
        <v>12145</v>
      </c>
      <c r="R1135" s="1"/>
    </row>
    <row r="1136" spans="1:18" x14ac:dyDescent="0.25">
      <c r="A1136" s="2" t="s">
        <v>3220</v>
      </c>
      <c r="L1136" t="s">
        <v>3220</v>
      </c>
      <c r="M1136" t="s">
        <v>3218</v>
      </c>
      <c r="N1136" t="s">
        <v>12953</v>
      </c>
      <c r="O1136" t="s">
        <v>12145</v>
      </c>
      <c r="R1136" s="1"/>
    </row>
    <row r="1137" spans="1:18" x14ac:dyDescent="0.25">
      <c r="A1137" s="2" t="s">
        <v>3223</v>
      </c>
      <c r="L1137" t="s">
        <v>3223</v>
      </c>
      <c r="M1137" t="s">
        <v>3221</v>
      </c>
      <c r="N1137" t="s">
        <v>12955</v>
      </c>
      <c r="O1137" t="s">
        <v>12145</v>
      </c>
      <c r="R1137" s="1"/>
    </row>
    <row r="1138" spans="1:18" x14ac:dyDescent="0.25">
      <c r="A1138" s="2" t="s">
        <v>3226</v>
      </c>
      <c r="L1138" t="s">
        <v>3226</v>
      </c>
      <c r="M1138" t="s">
        <v>3224</v>
      </c>
      <c r="N1138" t="s">
        <v>12956</v>
      </c>
      <c r="O1138" t="s">
        <v>12145</v>
      </c>
      <c r="R1138" s="1"/>
    </row>
    <row r="1139" spans="1:18" x14ac:dyDescent="0.25">
      <c r="A1139" s="2" t="s">
        <v>3229</v>
      </c>
      <c r="L1139" t="s">
        <v>3229</v>
      </c>
      <c r="M1139" t="s">
        <v>3227</v>
      </c>
      <c r="N1139" t="s">
        <v>12957</v>
      </c>
      <c r="O1139" t="s">
        <v>12145</v>
      </c>
      <c r="R1139" s="1"/>
    </row>
    <row r="1140" spans="1:18" x14ac:dyDescent="0.25">
      <c r="A1140" s="2" t="s">
        <v>3232</v>
      </c>
      <c r="L1140" t="s">
        <v>3232</v>
      </c>
      <c r="M1140" t="s">
        <v>3230</v>
      </c>
      <c r="N1140" t="s">
        <v>12958</v>
      </c>
      <c r="O1140" t="s">
        <v>12145</v>
      </c>
      <c r="R1140" s="1"/>
    </row>
    <row r="1141" spans="1:18" x14ac:dyDescent="0.25">
      <c r="A1141" s="2" t="s">
        <v>3235</v>
      </c>
      <c r="L1141" t="s">
        <v>3235</v>
      </c>
      <c r="M1141" t="s">
        <v>3233</v>
      </c>
      <c r="N1141" t="s">
        <v>12959</v>
      </c>
      <c r="O1141" t="s">
        <v>12145</v>
      </c>
      <c r="R1141" s="1"/>
    </row>
    <row r="1142" spans="1:18" x14ac:dyDescent="0.25">
      <c r="A1142" s="2" t="s">
        <v>3238</v>
      </c>
      <c r="L1142" t="s">
        <v>3238</v>
      </c>
      <c r="M1142" t="s">
        <v>3236</v>
      </c>
      <c r="N1142" t="s">
        <v>12960</v>
      </c>
      <c r="O1142" t="s">
        <v>12145</v>
      </c>
      <c r="R1142" s="1"/>
    </row>
    <row r="1143" spans="1:18" x14ac:dyDescent="0.25">
      <c r="A1143" s="2" t="s">
        <v>3241</v>
      </c>
      <c r="L1143" t="s">
        <v>3241</v>
      </c>
      <c r="M1143" t="s">
        <v>3239</v>
      </c>
      <c r="N1143" t="s">
        <v>12961</v>
      </c>
      <c r="O1143" t="s">
        <v>12145</v>
      </c>
      <c r="R1143" s="1"/>
    </row>
    <row r="1144" spans="1:18" x14ac:dyDescent="0.25">
      <c r="A1144" s="2" t="s">
        <v>3244</v>
      </c>
      <c r="L1144" t="s">
        <v>3244</v>
      </c>
      <c r="M1144" t="s">
        <v>3242</v>
      </c>
      <c r="N1144" t="s">
        <v>12962</v>
      </c>
      <c r="O1144" t="s">
        <v>12145</v>
      </c>
      <c r="R1144" s="1"/>
    </row>
    <row r="1145" spans="1:18" x14ac:dyDescent="0.25">
      <c r="A1145" s="2" t="s">
        <v>3247</v>
      </c>
      <c r="L1145" t="s">
        <v>3247</v>
      </c>
      <c r="M1145" t="s">
        <v>3245</v>
      </c>
      <c r="N1145" t="s">
        <v>12963</v>
      </c>
      <c r="O1145" t="s">
        <v>12145</v>
      </c>
      <c r="R1145" s="1"/>
    </row>
    <row r="1146" spans="1:18" x14ac:dyDescent="0.25">
      <c r="A1146" s="2" t="s">
        <v>3250</v>
      </c>
      <c r="L1146" t="s">
        <v>3250</v>
      </c>
      <c r="M1146" t="s">
        <v>3248</v>
      </c>
      <c r="N1146" t="s">
        <v>12964</v>
      </c>
      <c r="O1146" t="s">
        <v>12145</v>
      </c>
      <c r="R1146" s="1"/>
    </row>
    <row r="1147" spans="1:18" x14ac:dyDescent="0.25">
      <c r="A1147" s="2" t="s">
        <v>3253</v>
      </c>
      <c r="L1147" t="s">
        <v>3253</v>
      </c>
      <c r="M1147" t="s">
        <v>3251</v>
      </c>
      <c r="N1147" t="s">
        <v>12965</v>
      </c>
      <c r="O1147" t="s">
        <v>12145</v>
      </c>
      <c r="R1147" s="1"/>
    </row>
    <row r="1148" spans="1:18" x14ac:dyDescent="0.25">
      <c r="A1148" s="2" t="s">
        <v>3256</v>
      </c>
      <c r="L1148" t="s">
        <v>3256</v>
      </c>
      <c r="M1148" t="s">
        <v>3254</v>
      </c>
      <c r="N1148" t="s">
        <v>12966</v>
      </c>
      <c r="O1148" t="s">
        <v>12145</v>
      </c>
      <c r="R1148" s="1"/>
    </row>
    <row r="1149" spans="1:18" x14ac:dyDescent="0.25">
      <c r="A1149" s="2" t="s">
        <v>3259</v>
      </c>
      <c r="L1149" t="s">
        <v>3259</v>
      </c>
      <c r="M1149" t="s">
        <v>3257</v>
      </c>
      <c r="N1149" t="s">
        <v>12967</v>
      </c>
      <c r="O1149" t="s">
        <v>12145</v>
      </c>
      <c r="R1149" s="1"/>
    </row>
    <row r="1150" spans="1:18" x14ac:dyDescent="0.25">
      <c r="A1150" s="2" t="s">
        <v>3262</v>
      </c>
      <c r="L1150" t="s">
        <v>3262</v>
      </c>
      <c r="M1150" t="s">
        <v>3260</v>
      </c>
      <c r="N1150" t="s">
        <v>12968</v>
      </c>
      <c r="O1150" t="s">
        <v>12145</v>
      </c>
      <c r="R1150" s="1"/>
    </row>
    <row r="1151" spans="1:18" x14ac:dyDescent="0.25">
      <c r="A1151" s="2" t="s">
        <v>3265</v>
      </c>
      <c r="L1151" t="s">
        <v>3265</v>
      </c>
      <c r="M1151" t="s">
        <v>3263</v>
      </c>
      <c r="N1151" t="s">
        <v>12969</v>
      </c>
      <c r="O1151" t="s">
        <v>12145</v>
      </c>
      <c r="R1151" s="1"/>
    </row>
    <row r="1152" spans="1:18" x14ac:dyDescent="0.25">
      <c r="A1152" s="2" t="s">
        <v>3268</v>
      </c>
      <c r="L1152" t="s">
        <v>3268</v>
      </c>
      <c r="M1152" t="s">
        <v>3266</v>
      </c>
      <c r="N1152" t="s">
        <v>12970</v>
      </c>
      <c r="O1152" t="s">
        <v>12145</v>
      </c>
      <c r="R1152" s="1"/>
    </row>
    <row r="1153" spans="1:18" x14ac:dyDescent="0.25">
      <c r="A1153" s="2" t="s">
        <v>3271</v>
      </c>
      <c r="L1153" t="s">
        <v>3271</v>
      </c>
      <c r="M1153" t="s">
        <v>3269</v>
      </c>
      <c r="N1153" t="s">
        <v>12971</v>
      </c>
      <c r="O1153" t="s">
        <v>12145</v>
      </c>
      <c r="R1153" s="1"/>
    </row>
    <row r="1154" spans="1:18" x14ac:dyDescent="0.25">
      <c r="A1154" s="2" t="s">
        <v>3274</v>
      </c>
      <c r="L1154" t="s">
        <v>3274</v>
      </c>
      <c r="M1154" t="s">
        <v>3272</v>
      </c>
      <c r="N1154" t="s">
        <v>12972</v>
      </c>
      <c r="O1154" t="s">
        <v>12145</v>
      </c>
      <c r="R1154" s="1"/>
    </row>
    <row r="1155" spans="1:18" x14ac:dyDescent="0.25">
      <c r="A1155" s="2" t="s">
        <v>3277</v>
      </c>
      <c r="L1155" t="s">
        <v>3277</v>
      </c>
      <c r="M1155" t="s">
        <v>3275</v>
      </c>
      <c r="N1155" t="s">
        <v>12973</v>
      </c>
      <c r="O1155" t="s">
        <v>12145</v>
      </c>
      <c r="R1155" s="1"/>
    </row>
    <row r="1156" spans="1:18" x14ac:dyDescent="0.25">
      <c r="A1156" s="2" t="s">
        <v>3280</v>
      </c>
      <c r="L1156" t="s">
        <v>3280</v>
      </c>
      <c r="M1156" t="s">
        <v>3278</v>
      </c>
      <c r="N1156" t="s">
        <v>12974</v>
      </c>
      <c r="O1156" t="s">
        <v>12145</v>
      </c>
      <c r="R1156" s="1"/>
    </row>
    <row r="1157" spans="1:18" x14ac:dyDescent="0.25">
      <c r="A1157" s="2" t="s">
        <v>3283</v>
      </c>
      <c r="L1157" t="s">
        <v>3283</v>
      </c>
      <c r="M1157" t="s">
        <v>3281</v>
      </c>
      <c r="N1157" t="s">
        <v>12975</v>
      </c>
      <c r="O1157" t="s">
        <v>12145</v>
      </c>
      <c r="R1157" s="1"/>
    </row>
    <row r="1158" spans="1:18" x14ac:dyDescent="0.25">
      <c r="A1158" s="2" t="s">
        <v>3286</v>
      </c>
      <c r="L1158" t="s">
        <v>3286</v>
      </c>
      <c r="M1158" t="s">
        <v>3284</v>
      </c>
      <c r="N1158" t="s">
        <v>12976</v>
      </c>
      <c r="O1158" t="s">
        <v>12145</v>
      </c>
      <c r="R1158" s="1"/>
    </row>
    <row r="1159" spans="1:18" x14ac:dyDescent="0.25">
      <c r="A1159" s="2" t="s">
        <v>3289</v>
      </c>
      <c r="L1159" t="s">
        <v>3289</v>
      </c>
      <c r="M1159" t="s">
        <v>3287</v>
      </c>
      <c r="N1159" t="s">
        <v>12977</v>
      </c>
      <c r="O1159" t="s">
        <v>12145</v>
      </c>
      <c r="R1159" s="1"/>
    </row>
    <row r="1160" spans="1:18" x14ac:dyDescent="0.25">
      <c r="A1160" s="2" t="s">
        <v>3292</v>
      </c>
      <c r="L1160" t="s">
        <v>3292</v>
      </c>
      <c r="M1160" t="s">
        <v>3290</v>
      </c>
      <c r="N1160" t="s">
        <v>12978</v>
      </c>
      <c r="O1160" t="s">
        <v>12145</v>
      </c>
      <c r="R1160" s="1"/>
    </row>
    <row r="1161" spans="1:18" x14ac:dyDescent="0.25">
      <c r="A1161" s="2" t="s">
        <v>3295</v>
      </c>
      <c r="L1161" t="s">
        <v>3295</v>
      </c>
      <c r="M1161" t="s">
        <v>3293</v>
      </c>
      <c r="N1161" t="s">
        <v>12979</v>
      </c>
      <c r="O1161" t="s">
        <v>12145</v>
      </c>
      <c r="R1161" s="1"/>
    </row>
    <row r="1162" spans="1:18" x14ac:dyDescent="0.25">
      <c r="A1162" s="2" t="s">
        <v>3298</v>
      </c>
      <c r="L1162" t="s">
        <v>3298</v>
      </c>
      <c r="M1162" t="s">
        <v>3296</v>
      </c>
      <c r="N1162" t="s">
        <v>12980</v>
      </c>
      <c r="O1162" t="s">
        <v>12145</v>
      </c>
      <c r="R1162" s="1"/>
    </row>
    <row r="1163" spans="1:18" x14ac:dyDescent="0.25">
      <c r="A1163" s="2" t="s">
        <v>3301</v>
      </c>
      <c r="L1163" t="s">
        <v>3301</v>
      </c>
      <c r="M1163" t="s">
        <v>3299</v>
      </c>
      <c r="N1163" t="s">
        <v>12981</v>
      </c>
      <c r="O1163" t="s">
        <v>12145</v>
      </c>
      <c r="R1163" s="1"/>
    </row>
    <row r="1164" spans="1:18" x14ac:dyDescent="0.25">
      <c r="A1164" s="2" t="s">
        <v>3304</v>
      </c>
      <c r="L1164" t="s">
        <v>3304</v>
      </c>
      <c r="M1164" t="s">
        <v>3302</v>
      </c>
      <c r="N1164" t="s">
        <v>12982</v>
      </c>
      <c r="O1164" t="s">
        <v>12145</v>
      </c>
      <c r="R1164" s="1"/>
    </row>
    <row r="1165" spans="1:18" x14ac:dyDescent="0.25">
      <c r="A1165" s="2" t="s">
        <v>3307</v>
      </c>
      <c r="L1165" t="s">
        <v>3307</v>
      </c>
      <c r="M1165" t="s">
        <v>3305</v>
      </c>
      <c r="N1165" t="s">
        <v>12983</v>
      </c>
      <c r="O1165" t="s">
        <v>12145</v>
      </c>
      <c r="R1165" s="1"/>
    </row>
    <row r="1166" spans="1:18" x14ac:dyDescent="0.25">
      <c r="A1166" s="2" t="s">
        <v>3310</v>
      </c>
      <c r="L1166" t="s">
        <v>3310</v>
      </c>
      <c r="M1166" t="s">
        <v>3308</v>
      </c>
      <c r="N1166" t="s">
        <v>12984</v>
      </c>
      <c r="O1166" t="s">
        <v>12145</v>
      </c>
      <c r="R1166" s="1"/>
    </row>
    <row r="1167" spans="1:18" x14ac:dyDescent="0.25">
      <c r="A1167" s="2" t="s">
        <v>3313</v>
      </c>
      <c r="L1167" t="s">
        <v>3313</v>
      </c>
      <c r="M1167" t="s">
        <v>3311</v>
      </c>
      <c r="N1167" t="s">
        <v>12985</v>
      </c>
      <c r="O1167" t="s">
        <v>12145</v>
      </c>
      <c r="R1167" s="1"/>
    </row>
    <row r="1168" spans="1:18" x14ac:dyDescent="0.25">
      <c r="A1168" s="2" t="s">
        <v>3316</v>
      </c>
      <c r="L1168" t="s">
        <v>3316</v>
      </c>
      <c r="M1168" t="s">
        <v>3314</v>
      </c>
      <c r="N1168" t="s">
        <v>12986</v>
      </c>
      <c r="O1168" t="s">
        <v>12145</v>
      </c>
      <c r="R1168" s="1"/>
    </row>
    <row r="1169" spans="1:18" x14ac:dyDescent="0.25">
      <c r="A1169" s="2" t="s">
        <v>3319</v>
      </c>
      <c r="L1169" t="s">
        <v>3319</v>
      </c>
      <c r="M1169" t="s">
        <v>3317</v>
      </c>
      <c r="N1169" t="s">
        <v>12987</v>
      </c>
      <c r="O1169" t="s">
        <v>12145</v>
      </c>
      <c r="R1169" s="1"/>
    </row>
    <row r="1170" spans="1:18" x14ac:dyDescent="0.25">
      <c r="A1170" s="2" t="s">
        <v>3321</v>
      </c>
      <c r="L1170" t="s">
        <v>3321</v>
      </c>
      <c r="M1170" t="s">
        <v>3320</v>
      </c>
      <c r="N1170" t="s">
        <v>12988</v>
      </c>
      <c r="O1170" t="s">
        <v>12145</v>
      </c>
      <c r="R1170" s="1"/>
    </row>
    <row r="1171" spans="1:18" x14ac:dyDescent="0.25">
      <c r="A1171" s="2" t="s">
        <v>3324</v>
      </c>
      <c r="L1171" t="s">
        <v>3324</v>
      </c>
      <c r="M1171" t="s">
        <v>3322</v>
      </c>
      <c r="N1171" t="s">
        <v>12989</v>
      </c>
      <c r="O1171" t="s">
        <v>12145</v>
      </c>
      <c r="R1171" s="1"/>
    </row>
    <row r="1172" spans="1:18" x14ac:dyDescent="0.25">
      <c r="A1172" s="2" t="s">
        <v>3327</v>
      </c>
      <c r="L1172" t="s">
        <v>3327</v>
      </c>
      <c r="M1172" t="s">
        <v>3325</v>
      </c>
      <c r="N1172" t="s">
        <v>12990</v>
      </c>
      <c r="O1172" t="s">
        <v>12145</v>
      </c>
      <c r="R1172" s="1"/>
    </row>
    <row r="1173" spans="1:18" x14ac:dyDescent="0.25">
      <c r="A1173" s="2" t="s">
        <v>3330</v>
      </c>
      <c r="L1173" t="s">
        <v>3330</v>
      </c>
      <c r="M1173" t="s">
        <v>3328</v>
      </c>
      <c r="N1173" t="s">
        <v>12991</v>
      </c>
      <c r="O1173" t="s">
        <v>12145</v>
      </c>
      <c r="R1173" s="1"/>
    </row>
    <row r="1174" spans="1:18" x14ac:dyDescent="0.25">
      <c r="A1174" s="2" t="s">
        <v>3333</v>
      </c>
      <c r="D1174" s="1"/>
      <c r="L1174" t="s">
        <v>3333</v>
      </c>
      <c r="M1174" t="s">
        <v>3331</v>
      </c>
      <c r="N1174" t="s">
        <v>12992</v>
      </c>
      <c r="O1174" t="s">
        <v>12145</v>
      </c>
      <c r="R1174" s="1"/>
    </row>
    <row r="1175" spans="1:18" x14ac:dyDescent="0.25">
      <c r="A1175" s="2" t="s">
        <v>3336</v>
      </c>
      <c r="L1175" t="s">
        <v>3336</v>
      </c>
      <c r="M1175" t="s">
        <v>3334</v>
      </c>
      <c r="N1175" t="s">
        <v>12993</v>
      </c>
      <c r="O1175" t="s">
        <v>12145</v>
      </c>
      <c r="R1175" s="1"/>
    </row>
    <row r="1176" spans="1:18" x14ac:dyDescent="0.25">
      <c r="A1176" s="2" t="s">
        <v>3339</v>
      </c>
      <c r="L1176" t="s">
        <v>3339</v>
      </c>
      <c r="M1176" t="s">
        <v>3337</v>
      </c>
      <c r="N1176" t="s">
        <v>12994</v>
      </c>
      <c r="O1176" t="s">
        <v>12145</v>
      </c>
      <c r="R1176" s="1"/>
    </row>
    <row r="1177" spans="1:18" x14ac:dyDescent="0.25">
      <c r="A1177" s="2" t="s">
        <v>3342</v>
      </c>
      <c r="L1177" t="s">
        <v>3342</v>
      </c>
      <c r="M1177" t="s">
        <v>3340</v>
      </c>
      <c r="N1177" t="s">
        <v>12995</v>
      </c>
      <c r="O1177" t="s">
        <v>12145</v>
      </c>
      <c r="R1177" s="1"/>
    </row>
    <row r="1178" spans="1:18" x14ac:dyDescent="0.25">
      <c r="A1178" s="2" t="s">
        <v>3345</v>
      </c>
      <c r="L1178" t="s">
        <v>3345</v>
      </c>
      <c r="M1178" t="s">
        <v>3343</v>
      </c>
      <c r="N1178" t="s">
        <v>12996</v>
      </c>
      <c r="O1178" t="s">
        <v>12145</v>
      </c>
      <c r="R1178" s="1"/>
    </row>
    <row r="1179" spans="1:18" x14ac:dyDescent="0.25">
      <c r="A1179" s="2" t="s">
        <v>3348</v>
      </c>
      <c r="L1179" t="s">
        <v>3348</v>
      </c>
      <c r="M1179" t="s">
        <v>3346</v>
      </c>
      <c r="N1179" t="s">
        <v>12997</v>
      </c>
      <c r="O1179" t="s">
        <v>12145</v>
      </c>
      <c r="R1179" s="1"/>
    </row>
    <row r="1180" spans="1:18" x14ac:dyDescent="0.25">
      <c r="A1180" s="2" t="s">
        <v>3351</v>
      </c>
      <c r="L1180" t="s">
        <v>3351</v>
      </c>
      <c r="M1180" t="s">
        <v>3349</v>
      </c>
      <c r="N1180" t="s">
        <v>12998</v>
      </c>
      <c r="O1180" t="s">
        <v>12145</v>
      </c>
      <c r="R1180" s="1"/>
    </row>
    <row r="1181" spans="1:18" x14ac:dyDescent="0.25">
      <c r="A1181" s="2" t="s">
        <v>3354</v>
      </c>
      <c r="L1181" t="s">
        <v>3354</v>
      </c>
      <c r="M1181" t="s">
        <v>3352</v>
      </c>
      <c r="N1181" t="s">
        <v>12999</v>
      </c>
      <c r="O1181" t="s">
        <v>12145</v>
      </c>
      <c r="R1181" s="1"/>
    </row>
    <row r="1182" spans="1:18" x14ac:dyDescent="0.25">
      <c r="A1182" s="2" t="s">
        <v>3357</v>
      </c>
      <c r="L1182" t="s">
        <v>3357</v>
      </c>
      <c r="M1182" t="s">
        <v>3355</v>
      </c>
      <c r="N1182" t="s">
        <v>13000</v>
      </c>
      <c r="O1182" t="s">
        <v>12145</v>
      </c>
      <c r="R1182" s="1"/>
    </row>
    <row r="1183" spans="1:18" x14ac:dyDescent="0.25">
      <c r="A1183" s="2" t="s">
        <v>3360</v>
      </c>
      <c r="L1183" t="s">
        <v>3360</v>
      </c>
      <c r="M1183" t="s">
        <v>3358</v>
      </c>
      <c r="N1183" t="s">
        <v>13001</v>
      </c>
      <c r="O1183" t="s">
        <v>12145</v>
      </c>
      <c r="R1183" s="1"/>
    </row>
    <row r="1184" spans="1:18" x14ac:dyDescent="0.25">
      <c r="A1184" s="2" t="s">
        <v>3363</v>
      </c>
      <c r="L1184" t="s">
        <v>3363</v>
      </c>
      <c r="M1184" t="s">
        <v>3361</v>
      </c>
      <c r="N1184" t="s">
        <v>13002</v>
      </c>
      <c r="O1184" t="s">
        <v>12145</v>
      </c>
      <c r="R1184" s="1"/>
    </row>
    <row r="1185" spans="1:18" x14ac:dyDescent="0.25">
      <c r="A1185" s="2" t="s">
        <v>3366</v>
      </c>
      <c r="L1185" t="s">
        <v>3366</v>
      </c>
      <c r="M1185" t="s">
        <v>3364</v>
      </c>
      <c r="N1185" t="s">
        <v>13003</v>
      </c>
      <c r="O1185" t="s">
        <v>12145</v>
      </c>
      <c r="R1185" s="1"/>
    </row>
    <row r="1186" spans="1:18" x14ac:dyDescent="0.25">
      <c r="A1186" s="2" t="s">
        <v>3369</v>
      </c>
      <c r="L1186" t="s">
        <v>3369</v>
      </c>
      <c r="M1186" t="s">
        <v>3367</v>
      </c>
      <c r="N1186" t="s">
        <v>13004</v>
      </c>
      <c r="O1186" t="s">
        <v>12145</v>
      </c>
      <c r="R1186" s="1"/>
    </row>
    <row r="1187" spans="1:18" x14ac:dyDescent="0.25">
      <c r="A1187" s="2" t="s">
        <v>3372</v>
      </c>
      <c r="L1187" t="s">
        <v>3372</v>
      </c>
      <c r="M1187" t="s">
        <v>3370</v>
      </c>
      <c r="N1187" t="s">
        <v>13005</v>
      </c>
      <c r="O1187" t="s">
        <v>12145</v>
      </c>
      <c r="R1187" s="1"/>
    </row>
    <row r="1188" spans="1:18" x14ac:dyDescent="0.25">
      <c r="A1188" s="2" t="s">
        <v>3375</v>
      </c>
      <c r="L1188" t="s">
        <v>3375</v>
      </c>
      <c r="M1188" t="s">
        <v>3373</v>
      </c>
      <c r="N1188" t="s">
        <v>13006</v>
      </c>
      <c r="O1188" t="s">
        <v>12145</v>
      </c>
      <c r="R1188" s="1"/>
    </row>
    <row r="1189" spans="1:18" x14ac:dyDescent="0.25">
      <c r="A1189" s="2" t="s">
        <v>3378</v>
      </c>
      <c r="L1189" t="s">
        <v>3378</v>
      </c>
      <c r="M1189" t="s">
        <v>3376</v>
      </c>
      <c r="N1189" t="s">
        <v>13007</v>
      </c>
      <c r="O1189" t="s">
        <v>12145</v>
      </c>
      <c r="R1189" s="1"/>
    </row>
    <row r="1190" spans="1:18" x14ac:dyDescent="0.25">
      <c r="A1190" s="2" t="s">
        <v>3381</v>
      </c>
      <c r="L1190" t="s">
        <v>3381</v>
      </c>
      <c r="M1190" t="s">
        <v>3379</v>
      </c>
      <c r="N1190" t="s">
        <v>13008</v>
      </c>
      <c r="O1190" t="s">
        <v>12145</v>
      </c>
      <c r="R1190" s="1"/>
    </row>
    <row r="1191" spans="1:18" x14ac:dyDescent="0.25">
      <c r="A1191" s="2" t="s">
        <v>3384</v>
      </c>
      <c r="L1191" t="s">
        <v>3384</v>
      </c>
      <c r="M1191" t="s">
        <v>3382</v>
      </c>
      <c r="N1191" t="s">
        <v>13009</v>
      </c>
      <c r="O1191" t="s">
        <v>12145</v>
      </c>
      <c r="R1191" s="1"/>
    </row>
    <row r="1192" spans="1:18" x14ac:dyDescent="0.25">
      <c r="A1192" s="2" t="s">
        <v>3387</v>
      </c>
      <c r="L1192" t="s">
        <v>3387</v>
      </c>
      <c r="M1192" t="s">
        <v>3385</v>
      </c>
      <c r="N1192" t="s">
        <v>13010</v>
      </c>
      <c r="O1192" t="s">
        <v>12145</v>
      </c>
      <c r="R1192" s="1"/>
    </row>
    <row r="1193" spans="1:18" x14ac:dyDescent="0.25">
      <c r="A1193" s="2" t="s">
        <v>3393</v>
      </c>
      <c r="L1193" t="s">
        <v>3393</v>
      </c>
      <c r="M1193" t="s">
        <v>3391</v>
      </c>
      <c r="N1193" t="s">
        <v>13012</v>
      </c>
      <c r="O1193" t="s">
        <v>12145</v>
      </c>
      <c r="R1193" s="1"/>
    </row>
    <row r="1194" spans="1:18" x14ac:dyDescent="0.25">
      <c r="A1194" s="2" t="s">
        <v>3396</v>
      </c>
      <c r="L1194" t="s">
        <v>3396</v>
      </c>
      <c r="M1194" t="s">
        <v>3394</v>
      </c>
      <c r="N1194" t="s">
        <v>13013</v>
      </c>
      <c r="O1194" t="s">
        <v>12145</v>
      </c>
      <c r="R1194" s="1"/>
    </row>
    <row r="1195" spans="1:18" x14ac:dyDescent="0.25">
      <c r="A1195" s="2" t="s">
        <v>3399</v>
      </c>
      <c r="L1195" t="s">
        <v>3399</v>
      </c>
      <c r="M1195" t="s">
        <v>3397</v>
      </c>
      <c r="N1195" t="s">
        <v>13014</v>
      </c>
      <c r="O1195" t="s">
        <v>12145</v>
      </c>
      <c r="R1195" s="1"/>
    </row>
    <row r="1196" spans="1:18" x14ac:dyDescent="0.25">
      <c r="A1196" s="2" t="s">
        <v>3402</v>
      </c>
      <c r="L1196" t="s">
        <v>3402</v>
      </c>
      <c r="M1196" t="s">
        <v>3400</v>
      </c>
      <c r="N1196" t="s">
        <v>13015</v>
      </c>
      <c r="O1196" t="s">
        <v>12145</v>
      </c>
      <c r="R1196" s="1"/>
    </row>
    <row r="1197" spans="1:18" x14ac:dyDescent="0.25">
      <c r="A1197" s="2" t="s">
        <v>3405</v>
      </c>
      <c r="L1197" t="s">
        <v>3405</v>
      </c>
      <c r="M1197" t="s">
        <v>3403</v>
      </c>
      <c r="N1197" t="s">
        <v>13016</v>
      </c>
      <c r="O1197" t="s">
        <v>12145</v>
      </c>
      <c r="R1197" s="1"/>
    </row>
    <row r="1198" spans="1:18" x14ac:dyDescent="0.25">
      <c r="A1198" s="2" t="s">
        <v>3408</v>
      </c>
      <c r="L1198" t="s">
        <v>3408</v>
      </c>
      <c r="M1198" t="s">
        <v>3406</v>
      </c>
      <c r="N1198" t="s">
        <v>13017</v>
      </c>
      <c r="O1198" t="s">
        <v>12145</v>
      </c>
      <c r="R1198" s="1"/>
    </row>
    <row r="1199" spans="1:18" x14ac:dyDescent="0.25">
      <c r="A1199" s="2" t="s">
        <v>3411</v>
      </c>
      <c r="L1199" t="s">
        <v>3411</v>
      </c>
      <c r="M1199" t="s">
        <v>3409</v>
      </c>
      <c r="N1199" t="s">
        <v>13018</v>
      </c>
      <c r="O1199" t="s">
        <v>12145</v>
      </c>
      <c r="R1199" s="1"/>
    </row>
    <row r="1200" spans="1:18" x14ac:dyDescent="0.25">
      <c r="A1200" s="2" t="s">
        <v>3414</v>
      </c>
      <c r="L1200" t="s">
        <v>3414</v>
      </c>
      <c r="M1200" t="s">
        <v>3412</v>
      </c>
      <c r="N1200" t="s">
        <v>13019</v>
      </c>
      <c r="O1200" t="s">
        <v>12145</v>
      </c>
      <c r="R1200" s="1"/>
    </row>
    <row r="1201" spans="1:18" x14ac:dyDescent="0.25">
      <c r="A1201" s="2" t="s">
        <v>3417</v>
      </c>
      <c r="L1201" t="s">
        <v>3417</v>
      </c>
      <c r="M1201" t="s">
        <v>3415</v>
      </c>
      <c r="N1201" t="s">
        <v>13020</v>
      </c>
      <c r="O1201" t="s">
        <v>12145</v>
      </c>
      <c r="R1201" s="1"/>
    </row>
    <row r="1202" spans="1:18" x14ac:dyDescent="0.25">
      <c r="A1202" s="2" t="s">
        <v>3420</v>
      </c>
      <c r="L1202" t="s">
        <v>3420</v>
      </c>
      <c r="M1202" t="s">
        <v>3418</v>
      </c>
      <c r="N1202" t="s">
        <v>13021</v>
      </c>
      <c r="O1202" t="s">
        <v>12145</v>
      </c>
      <c r="R1202" s="1"/>
    </row>
    <row r="1203" spans="1:18" x14ac:dyDescent="0.25">
      <c r="A1203" s="2" t="s">
        <v>3423</v>
      </c>
      <c r="L1203" t="s">
        <v>3423</v>
      </c>
      <c r="M1203" t="s">
        <v>3421</v>
      </c>
      <c r="N1203" t="s">
        <v>13022</v>
      </c>
      <c r="O1203" t="s">
        <v>12145</v>
      </c>
      <c r="R1203" s="1"/>
    </row>
    <row r="1204" spans="1:18" x14ac:dyDescent="0.25">
      <c r="A1204" s="2" t="s">
        <v>3426</v>
      </c>
      <c r="L1204" t="s">
        <v>3426</v>
      </c>
      <c r="M1204" t="s">
        <v>3424</v>
      </c>
      <c r="N1204" t="s">
        <v>13023</v>
      </c>
      <c r="O1204" t="s">
        <v>12145</v>
      </c>
      <c r="R1204" s="1"/>
    </row>
    <row r="1205" spans="1:18" x14ac:dyDescent="0.25">
      <c r="A1205" s="2" t="s">
        <v>3429</v>
      </c>
      <c r="L1205" t="s">
        <v>3429</v>
      </c>
      <c r="M1205" t="s">
        <v>3427</v>
      </c>
      <c r="N1205" t="s">
        <v>13024</v>
      </c>
      <c r="O1205" t="s">
        <v>12145</v>
      </c>
      <c r="R1205" s="1"/>
    </row>
    <row r="1206" spans="1:18" x14ac:dyDescent="0.25">
      <c r="A1206" s="2" t="s">
        <v>3432</v>
      </c>
      <c r="L1206" t="s">
        <v>3432</v>
      </c>
      <c r="M1206" t="s">
        <v>3430</v>
      </c>
      <c r="N1206" t="s">
        <v>13025</v>
      </c>
      <c r="O1206" t="s">
        <v>12145</v>
      </c>
      <c r="R1206" s="1"/>
    </row>
    <row r="1207" spans="1:18" x14ac:dyDescent="0.25">
      <c r="A1207" s="2" t="s">
        <v>3435</v>
      </c>
      <c r="L1207" t="s">
        <v>3435</v>
      </c>
      <c r="M1207" t="s">
        <v>3433</v>
      </c>
      <c r="N1207" t="s">
        <v>13026</v>
      </c>
      <c r="O1207" t="s">
        <v>12145</v>
      </c>
      <c r="R1207" s="1"/>
    </row>
    <row r="1208" spans="1:18" x14ac:dyDescent="0.25">
      <c r="A1208" s="2" t="s">
        <v>3438</v>
      </c>
      <c r="L1208" t="s">
        <v>3438</v>
      </c>
      <c r="M1208" t="s">
        <v>3436</v>
      </c>
      <c r="N1208" t="s">
        <v>13027</v>
      </c>
      <c r="O1208" t="s">
        <v>12145</v>
      </c>
      <c r="R1208" s="1"/>
    </row>
    <row r="1209" spans="1:18" x14ac:dyDescent="0.25">
      <c r="A1209" s="2" t="s">
        <v>3441</v>
      </c>
      <c r="L1209" t="s">
        <v>3441</v>
      </c>
      <c r="M1209" t="s">
        <v>3439</v>
      </c>
      <c r="N1209" t="s">
        <v>13028</v>
      </c>
      <c r="O1209" t="s">
        <v>12145</v>
      </c>
      <c r="R1209" s="1"/>
    </row>
    <row r="1210" spans="1:18" x14ac:dyDescent="0.25">
      <c r="A1210" s="2" t="s">
        <v>3444</v>
      </c>
      <c r="L1210" t="s">
        <v>3444</v>
      </c>
      <c r="M1210" t="s">
        <v>3442</v>
      </c>
      <c r="N1210" t="s">
        <v>13029</v>
      </c>
      <c r="O1210" t="s">
        <v>12145</v>
      </c>
      <c r="R1210" s="1"/>
    </row>
    <row r="1211" spans="1:18" x14ac:dyDescent="0.25">
      <c r="A1211" s="2" t="s">
        <v>3447</v>
      </c>
      <c r="L1211" t="s">
        <v>3447</v>
      </c>
      <c r="M1211" t="s">
        <v>3445</v>
      </c>
      <c r="N1211" t="s">
        <v>13030</v>
      </c>
      <c r="O1211" t="s">
        <v>12145</v>
      </c>
      <c r="R1211" s="1"/>
    </row>
    <row r="1212" spans="1:18" x14ac:dyDescent="0.25">
      <c r="A1212" s="2" t="s">
        <v>3450</v>
      </c>
      <c r="L1212" t="s">
        <v>3450</v>
      </c>
      <c r="M1212" t="s">
        <v>3448</v>
      </c>
      <c r="N1212" t="s">
        <v>13031</v>
      </c>
      <c r="O1212" t="s">
        <v>12145</v>
      </c>
      <c r="R1212" s="1"/>
    </row>
    <row r="1213" spans="1:18" x14ac:dyDescent="0.25">
      <c r="A1213" s="2" t="s">
        <v>3453</v>
      </c>
      <c r="L1213" t="s">
        <v>3453</v>
      </c>
      <c r="M1213" t="s">
        <v>3451</v>
      </c>
      <c r="N1213" t="s">
        <v>13032</v>
      </c>
      <c r="O1213" t="s">
        <v>12145</v>
      </c>
      <c r="R1213" s="1"/>
    </row>
    <row r="1214" spans="1:18" x14ac:dyDescent="0.25">
      <c r="A1214" s="2" t="s">
        <v>3456</v>
      </c>
      <c r="L1214" t="s">
        <v>3456</v>
      </c>
      <c r="M1214" t="s">
        <v>3454</v>
      </c>
      <c r="N1214" t="s">
        <v>13033</v>
      </c>
      <c r="O1214" t="s">
        <v>12145</v>
      </c>
      <c r="R1214" s="1"/>
    </row>
    <row r="1215" spans="1:18" x14ac:dyDescent="0.25">
      <c r="A1215" s="2" t="s">
        <v>3459</v>
      </c>
      <c r="L1215" t="s">
        <v>3459</v>
      </c>
      <c r="M1215" t="s">
        <v>3457</v>
      </c>
      <c r="N1215" t="s">
        <v>13034</v>
      </c>
      <c r="O1215" t="s">
        <v>12145</v>
      </c>
      <c r="R1215" s="1"/>
    </row>
    <row r="1216" spans="1:18" x14ac:dyDescent="0.25">
      <c r="A1216" s="2" t="s">
        <v>3462</v>
      </c>
      <c r="L1216" t="s">
        <v>3462</v>
      </c>
      <c r="M1216" t="s">
        <v>3460</v>
      </c>
      <c r="N1216" t="s">
        <v>13035</v>
      </c>
      <c r="O1216" t="s">
        <v>12145</v>
      </c>
      <c r="R1216" s="1"/>
    </row>
    <row r="1217" spans="1:18" x14ac:dyDescent="0.25">
      <c r="A1217" s="2" t="s">
        <v>3465</v>
      </c>
      <c r="L1217" t="s">
        <v>3465</v>
      </c>
      <c r="M1217" t="s">
        <v>3463</v>
      </c>
      <c r="N1217" t="s">
        <v>13036</v>
      </c>
      <c r="O1217" t="s">
        <v>12145</v>
      </c>
      <c r="R1217" s="1"/>
    </row>
    <row r="1218" spans="1:18" x14ac:dyDescent="0.25">
      <c r="A1218" s="2" t="s">
        <v>3468</v>
      </c>
      <c r="L1218" t="s">
        <v>3468</v>
      </c>
      <c r="M1218" t="s">
        <v>3466</v>
      </c>
      <c r="N1218" t="s">
        <v>13037</v>
      </c>
      <c r="O1218" t="s">
        <v>12145</v>
      </c>
      <c r="R1218" s="1"/>
    </row>
    <row r="1219" spans="1:18" x14ac:dyDescent="0.25">
      <c r="A1219" s="2" t="s">
        <v>3471</v>
      </c>
      <c r="L1219" t="s">
        <v>3471</v>
      </c>
      <c r="M1219" t="s">
        <v>3469</v>
      </c>
      <c r="N1219" t="s">
        <v>13038</v>
      </c>
      <c r="O1219" t="s">
        <v>12145</v>
      </c>
      <c r="R1219" s="1"/>
    </row>
    <row r="1220" spans="1:18" x14ac:dyDescent="0.25">
      <c r="A1220" s="2" t="s">
        <v>3474</v>
      </c>
      <c r="L1220" t="s">
        <v>3474</v>
      </c>
      <c r="M1220" t="s">
        <v>3472</v>
      </c>
      <c r="N1220" t="s">
        <v>13039</v>
      </c>
      <c r="O1220" t="s">
        <v>12145</v>
      </c>
      <c r="R1220" s="1"/>
    </row>
    <row r="1221" spans="1:18" x14ac:dyDescent="0.25">
      <c r="A1221" s="2" t="s">
        <v>3477</v>
      </c>
      <c r="L1221" t="s">
        <v>3477</v>
      </c>
      <c r="M1221" t="s">
        <v>3475</v>
      </c>
      <c r="N1221" t="s">
        <v>13040</v>
      </c>
      <c r="O1221" t="s">
        <v>12145</v>
      </c>
      <c r="R1221" s="1"/>
    </row>
    <row r="1222" spans="1:18" x14ac:dyDescent="0.25">
      <c r="A1222" s="2" t="s">
        <v>3480</v>
      </c>
      <c r="L1222" t="s">
        <v>3480</v>
      </c>
      <c r="M1222" t="s">
        <v>3478</v>
      </c>
      <c r="N1222" t="s">
        <v>13041</v>
      </c>
      <c r="O1222" t="s">
        <v>12145</v>
      </c>
      <c r="R1222" s="1"/>
    </row>
    <row r="1223" spans="1:18" x14ac:dyDescent="0.25">
      <c r="A1223" s="2" t="s">
        <v>3483</v>
      </c>
      <c r="L1223" t="s">
        <v>3483</v>
      </c>
      <c r="M1223" t="s">
        <v>3481</v>
      </c>
      <c r="N1223" t="s">
        <v>13042</v>
      </c>
      <c r="O1223" t="s">
        <v>12145</v>
      </c>
      <c r="R1223" s="1"/>
    </row>
    <row r="1224" spans="1:18" x14ac:dyDescent="0.25">
      <c r="A1224" s="2" t="s">
        <v>3486</v>
      </c>
      <c r="L1224" t="s">
        <v>3486</v>
      </c>
      <c r="M1224" t="s">
        <v>3484</v>
      </c>
      <c r="N1224" t="s">
        <v>13043</v>
      </c>
      <c r="O1224" t="s">
        <v>12145</v>
      </c>
      <c r="R1224" s="1"/>
    </row>
    <row r="1225" spans="1:18" x14ac:dyDescent="0.25">
      <c r="A1225" s="2" t="s">
        <v>3489</v>
      </c>
      <c r="L1225" t="s">
        <v>3489</v>
      </c>
      <c r="M1225" t="s">
        <v>3487</v>
      </c>
      <c r="N1225" t="s">
        <v>13044</v>
      </c>
      <c r="O1225" t="s">
        <v>12145</v>
      </c>
      <c r="R1225" s="1"/>
    </row>
    <row r="1226" spans="1:18" x14ac:dyDescent="0.25">
      <c r="A1226" s="2" t="s">
        <v>3492</v>
      </c>
      <c r="L1226" t="s">
        <v>3492</v>
      </c>
      <c r="M1226" t="s">
        <v>3490</v>
      </c>
      <c r="N1226" t="s">
        <v>13045</v>
      </c>
      <c r="O1226" t="s">
        <v>12145</v>
      </c>
      <c r="R1226" s="1"/>
    </row>
    <row r="1227" spans="1:18" x14ac:dyDescent="0.25">
      <c r="A1227" s="2" t="s">
        <v>3495</v>
      </c>
      <c r="L1227" t="s">
        <v>3495</v>
      </c>
      <c r="M1227" t="s">
        <v>3493</v>
      </c>
      <c r="N1227" t="s">
        <v>13046</v>
      </c>
      <c r="O1227" t="s">
        <v>12145</v>
      </c>
      <c r="R1227" s="1"/>
    </row>
    <row r="1228" spans="1:18" x14ac:dyDescent="0.25">
      <c r="A1228" s="2" t="s">
        <v>3498</v>
      </c>
      <c r="L1228" t="s">
        <v>3498</v>
      </c>
      <c r="M1228" t="s">
        <v>3496</v>
      </c>
      <c r="N1228" t="s">
        <v>13047</v>
      </c>
      <c r="O1228" t="s">
        <v>12145</v>
      </c>
      <c r="R1228" s="1"/>
    </row>
    <row r="1229" spans="1:18" x14ac:dyDescent="0.25">
      <c r="A1229" s="2" t="s">
        <v>3501</v>
      </c>
      <c r="L1229" t="s">
        <v>3501</v>
      </c>
      <c r="M1229" t="s">
        <v>3499</v>
      </c>
      <c r="N1229" t="s">
        <v>13048</v>
      </c>
      <c r="O1229" t="s">
        <v>12145</v>
      </c>
      <c r="R1229" s="1"/>
    </row>
    <row r="1230" spans="1:18" x14ac:dyDescent="0.25">
      <c r="A1230" s="2" t="s">
        <v>3504</v>
      </c>
      <c r="L1230" t="s">
        <v>3504</v>
      </c>
      <c r="M1230" t="s">
        <v>3502</v>
      </c>
      <c r="N1230" t="s">
        <v>13049</v>
      </c>
      <c r="O1230" t="s">
        <v>12145</v>
      </c>
      <c r="R1230" s="1"/>
    </row>
    <row r="1231" spans="1:18" x14ac:dyDescent="0.25">
      <c r="A1231" s="2" t="s">
        <v>3507</v>
      </c>
      <c r="L1231" t="s">
        <v>3507</v>
      </c>
      <c r="M1231" t="s">
        <v>3505</v>
      </c>
      <c r="N1231" t="s">
        <v>13050</v>
      </c>
      <c r="O1231" t="s">
        <v>12145</v>
      </c>
      <c r="R1231" s="1"/>
    </row>
    <row r="1232" spans="1:18" x14ac:dyDescent="0.25">
      <c r="A1232" s="2" t="s">
        <v>3510</v>
      </c>
      <c r="L1232" t="s">
        <v>3510</v>
      </c>
      <c r="M1232" t="s">
        <v>3508</v>
      </c>
      <c r="N1232" t="s">
        <v>13051</v>
      </c>
      <c r="O1232" t="s">
        <v>12145</v>
      </c>
      <c r="R1232" s="1"/>
    </row>
    <row r="1233" spans="1:18" x14ac:dyDescent="0.25">
      <c r="A1233" s="2" t="s">
        <v>3513</v>
      </c>
      <c r="L1233" t="s">
        <v>3513</v>
      </c>
      <c r="M1233" t="s">
        <v>3511</v>
      </c>
      <c r="N1233" t="s">
        <v>13052</v>
      </c>
      <c r="O1233" t="s">
        <v>12145</v>
      </c>
      <c r="R1233" s="1"/>
    </row>
    <row r="1234" spans="1:18" x14ac:dyDescent="0.25">
      <c r="A1234" s="2" t="s">
        <v>3516</v>
      </c>
      <c r="L1234" t="s">
        <v>3516</v>
      </c>
      <c r="M1234" t="s">
        <v>3514</v>
      </c>
      <c r="N1234" t="s">
        <v>13053</v>
      </c>
      <c r="O1234" t="s">
        <v>12145</v>
      </c>
      <c r="R1234" s="1"/>
    </row>
    <row r="1235" spans="1:18" x14ac:dyDescent="0.25">
      <c r="A1235" s="2" t="s">
        <v>3519</v>
      </c>
      <c r="L1235" t="s">
        <v>3519</v>
      </c>
      <c r="M1235" t="s">
        <v>3517</v>
      </c>
      <c r="N1235" t="s">
        <v>13054</v>
      </c>
      <c r="O1235" t="s">
        <v>12145</v>
      </c>
      <c r="R1235" s="1"/>
    </row>
    <row r="1236" spans="1:18" x14ac:dyDescent="0.25">
      <c r="A1236" s="2" t="s">
        <v>3522</v>
      </c>
      <c r="L1236" t="s">
        <v>3522</v>
      </c>
      <c r="M1236" t="s">
        <v>3520</v>
      </c>
      <c r="N1236" t="s">
        <v>13055</v>
      </c>
      <c r="O1236" t="s">
        <v>12145</v>
      </c>
      <c r="R1236" s="1"/>
    </row>
    <row r="1237" spans="1:18" x14ac:dyDescent="0.25">
      <c r="A1237" s="2" t="s">
        <v>3525</v>
      </c>
      <c r="L1237" t="s">
        <v>3525</v>
      </c>
      <c r="M1237" t="s">
        <v>3523</v>
      </c>
      <c r="N1237" t="s">
        <v>13056</v>
      </c>
      <c r="O1237" t="s">
        <v>12145</v>
      </c>
      <c r="R1237" s="1"/>
    </row>
    <row r="1238" spans="1:18" x14ac:dyDescent="0.25">
      <c r="A1238" s="2" t="s">
        <v>3528</v>
      </c>
      <c r="L1238" t="s">
        <v>3528</v>
      </c>
      <c r="M1238" t="s">
        <v>3526</v>
      </c>
      <c r="N1238" t="s">
        <v>13057</v>
      </c>
      <c r="O1238" t="s">
        <v>12145</v>
      </c>
      <c r="R1238" s="1"/>
    </row>
    <row r="1239" spans="1:18" x14ac:dyDescent="0.25">
      <c r="A1239" s="2" t="s">
        <v>3531</v>
      </c>
      <c r="L1239" t="s">
        <v>3531</v>
      </c>
      <c r="M1239" t="s">
        <v>3529</v>
      </c>
      <c r="N1239" t="s">
        <v>13058</v>
      </c>
      <c r="O1239" t="s">
        <v>12145</v>
      </c>
      <c r="R1239" s="1"/>
    </row>
    <row r="1240" spans="1:18" x14ac:dyDescent="0.25">
      <c r="A1240" s="2" t="s">
        <v>3534</v>
      </c>
      <c r="L1240" t="s">
        <v>3534</v>
      </c>
      <c r="M1240" t="s">
        <v>3532</v>
      </c>
      <c r="N1240" t="s">
        <v>13059</v>
      </c>
      <c r="O1240" t="s">
        <v>12145</v>
      </c>
      <c r="R1240" s="1"/>
    </row>
    <row r="1241" spans="1:18" x14ac:dyDescent="0.25">
      <c r="A1241" s="2" t="s">
        <v>3537</v>
      </c>
      <c r="L1241" t="s">
        <v>3537</v>
      </c>
      <c r="M1241" t="s">
        <v>3535</v>
      </c>
      <c r="N1241" t="s">
        <v>13060</v>
      </c>
      <c r="O1241" t="s">
        <v>12145</v>
      </c>
      <c r="R1241" s="1"/>
    </row>
    <row r="1242" spans="1:18" x14ac:dyDescent="0.25">
      <c r="A1242" s="2" t="s">
        <v>3540</v>
      </c>
      <c r="L1242" t="s">
        <v>3540</v>
      </c>
      <c r="M1242" t="s">
        <v>3538</v>
      </c>
      <c r="N1242" t="s">
        <v>13061</v>
      </c>
      <c r="O1242" t="s">
        <v>12145</v>
      </c>
      <c r="R1242" s="1"/>
    </row>
    <row r="1243" spans="1:18" x14ac:dyDescent="0.25">
      <c r="A1243" s="2" t="s">
        <v>3543</v>
      </c>
      <c r="L1243" t="s">
        <v>3543</v>
      </c>
      <c r="M1243" t="s">
        <v>3541</v>
      </c>
      <c r="N1243" t="s">
        <v>13062</v>
      </c>
      <c r="O1243" t="s">
        <v>12145</v>
      </c>
      <c r="R1243" s="1"/>
    </row>
    <row r="1244" spans="1:18" x14ac:dyDescent="0.25">
      <c r="A1244" s="2" t="s">
        <v>3546</v>
      </c>
      <c r="L1244" t="s">
        <v>3546</v>
      </c>
      <c r="M1244" t="s">
        <v>3544</v>
      </c>
      <c r="N1244" t="s">
        <v>13063</v>
      </c>
      <c r="O1244" t="s">
        <v>12145</v>
      </c>
      <c r="R1244" s="1"/>
    </row>
    <row r="1245" spans="1:18" x14ac:dyDescent="0.25">
      <c r="A1245" s="2" t="s">
        <v>3549</v>
      </c>
      <c r="L1245" t="s">
        <v>3549</v>
      </c>
      <c r="M1245" t="s">
        <v>3547</v>
      </c>
      <c r="N1245" t="s">
        <v>13064</v>
      </c>
      <c r="O1245" t="s">
        <v>12145</v>
      </c>
      <c r="R1245" s="1"/>
    </row>
    <row r="1246" spans="1:18" x14ac:dyDescent="0.25">
      <c r="A1246" s="2" t="s">
        <v>3552</v>
      </c>
      <c r="L1246" t="s">
        <v>3552</v>
      </c>
      <c r="M1246" t="s">
        <v>3550</v>
      </c>
      <c r="N1246" t="s">
        <v>13065</v>
      </c>
      <c r="O1246" t="s">
        <v>12145</v>
      </c>
      <c r="R1246" s="1"/>
    </row>
    <row r="1247" spans="1:18" x14ac:dyDescent="0.25">
      <c r="A1247" s="2" t="s">
        <v>3555</v>
      </c>
      <c r="L1247" t="s">
        <v>3555</v>
      </c>
      <c r="M1247" t="s">
        <v>3553</v>
      </c>
      <c r="N1247" t="s">
        <v>13066</v>
      </c>
      <c r="O1247" t="s">
        <v>12145</v>
      </c>
      <c r="R1247" s="1"/>
    </row>
    <row r="1248" spans="1:18" x14ac:dyDescent="0.25">
      <c r="A1248" s="2" t="s">
        <v>3558</v>
      </c>
      <c r="L1248" t="s">
        <v>3558</v>
      </c>
      <c r="M1248" t="s">
        <v>3556</v>
      </c>
      <c r="N1248" t="s">
        <v>13067</v>
      </c>
      <c r="O1248" t="s">
        <v>12145</v>
      </c>
      <c r="R1248" s="1"/>
    </row>
    <row r="1249" spans="1:18" x14ac:dyDescent="0.25">
      <c r="A1249" s="2" t="s">
        <v>3561</v>
      </c>
      <c r="L1249" t="s">
        <v>3561</v>
      </c>
      <c r="M1249" t="s">
        <v>3559</v>
      </c>
      <c r="N1249" t="s">
        <v>13068</v>
      </c>
      <c r="O1249" t="s">
        <v>12145</v>
      </c>
      <c r="R1249" s="1"/>
    </row>
    <row r="1250" spans="1:18" x14ac:dyDescent="0.25">
      <c r="A1250" s="2" t="s">
        <v>3564</v>
      </c>
      <c r="L1250" t="s">
        <v>3564</v>
      </c>
      <c r="M1250" t="s">
        <v>3562</v>
      </c>
      <c r="N1250" t="s">
        <v>13069</v>
      </c>
      <c r="O1250" t="s">
        <v>12145</v>
      </c>
      <c r="R1250" s="1"/>
    </row>
    <row r="1251" spans="1:18" x14ac:dyDescent="0.25">
      <c r="A1251" s="2" t="s">
        <v>3567</v>
      </c>
      <c r="L1251" t="s">
        <v>3567</v>
      </c>
      <c r="M1251" t="s">
        <v>3565</v>
      </c>
      <c r="N1251" t="s">
        <v>13070</v>
      </c>
      <c r="O1251" t="s">
        <v>12145</v>
      </c>
      <c r="R1251" s="1"/>
    </row>
    <row r="1252" spans="1:18" x14ac:dyDescent="0.25">
      <c r="A1252" s="2" t="s">
        <v>3570</v>
      </c>
      <c r="L1252" t="s">
        <v>3570</v>
      </c>
      <c r="M1252" t="s">
        <v>3568</v>
      </c>
      <c r="N1252" t="s">
        <v>13071</v>
      </c>
      <c r="O1252" t="s">
        <v>12145</v>
      </c>
      <c r="R1252" s="1"/>
    </row>
    <row r="1253" spans="1:18" x14ac:dyDescent="0.25">
      <c r="A1253" s="2" t="s">
        <v>3573</v>
      </c>
      <c r="L1253" t="s">
        <v>3573</v>
      </c>
      <c r="M1253" t="s">
        <v>3571</v>
      </c>
      <c r="N1253" t="s">
        <v>13072</v>
      </c>
      <c r="O1253" t="s">
        <v>12145</v>
      </c>
      <c r="R1253" s="1"/>
    </row>
    <row r="1254" spans="1:18" x14ac:dyDescent="0.25">
      <c r="A1254" s="2" t="s">
        <v>3576</v>
      </c>
      <c r="L1254" t="s">
        <v>3576</v>
      </c>
      <c r="M1254" t="s">
        <v>3574</v>
      </c>
      <c r="N1254" t="s">
        <v>13073</v>
      </c>
      <c r="O1254" t="s">
        <v>12145</v>
      </c>
      <c r="R1254" s="1"/>
    </row>
    <row r="1255" spans="1:18" x14ac:dyDescent="0.25">
      <c r="A1255" s="2" t="s">
        <v>3579</v>
      </c>
      <c r="L1255" t="s">
        <v>3579</v>
      </c>
      <c r="M1255" t="s">
        <v>3577</v>
      </c>
      <c r="N1255" t="s">
        <v>13074</v>
      </c>
      <c r="O1255" t="s">
        <v>12145</v>
      </c>
      <c r="R1255" s="1"/>
    </row>
    <row r="1256" spans="1:18" x14ac:dyDescent="0.25">
      <c r="A1256" s="2" t="s">
        <v>3582</v>
      </c>
      <c r="L1256" t="s">
        <v>3582</v>
      </c>
      <c r="M1256" t="s">
        <v>3580</v>
      </c>
      <c r="N1256" t="s">
        <v>13075</v>
      </c>
      <c r="O1256" t="s">
        <v>12145</v>
      </c>
      <c r="R1256" s="1"/>
    </row>
    <row r="1257" spans="1:18" x14ac:dyDescent="0.25">
      <c r="A1257" s="2" t="s">
        <v>3585</v>
      </c>
      <c r="L1257" t="s">
        <v>3585</v>
      </c>
      <c r="M1257" t="s">
        <v>3583</v>
      </c>
      <c r="N1257" t="s">
        <v>13076</v>
      </c>
      <c r="O1257" t="s">
        <v>12145</v>
      </c>
      <c r="R1257" s="1"/>
    </row>
    <row r="1258" spans="1:18" x14ac:dyDescent="0.25">
      <c r="A1258" s="2" t="s">
        <v>3588</v>
      </c>
      <c r="L1258" t="s">
        <v>3588</v>
      </c>
      <c r="M1258" t="s">
        <v>3586</v>
      </c>
      <c r="N1258" t="s">
        <v>13077</v>
      </c>
      <c r="O1258" t="s">
        <v>12145</v>
      </c>
      <c r="R1258" s="1"/>
    </row>
    <row r="1259" spans="1:18" x14ac:dyDescent="0.25">
      <c r="A1259" s="2" t="s">
        <v>3591</v>
      </c>
      <c r="L1259" t="s">
        <v>3591</v>
      </c>
      <c r="M1259" t="s">
        <v>3589</v>
      </c>
      <c r="N1259" t="s">
        <v>13078</v>
      </c>
      <c r="O1259" t="s">
        <v>12145</v>
      </c>
      <c r="R1259" s="1"/>
    </row>
    <row r="1260" spans="1:18" x14ac:dyDescent="0.25">
      <c r="A1260" s="2" t="s">
        <v>3594</v>
      </c>
      <c r="L1260" t="s">
        <v>3594</v>
      </c>
      <c r="M1260" t="s">
        <v>3592</v>
      </c>
      <c r="N1260" t="s">
        <v>13079</v>
      </c>
      <c r="O1260" t="s">
        <v>12145</v>
      </c>
      <c r="R1260" s="1"/>
    </row>
    <row r="1261" spans="1:18" x14ac:dyDescent="0.25">
      <c r="A1261" s="2" t="s">
        <v>3597</v>
      </c>
      <c r="L1261" t="s">
        <v>3597</v>
      </c>
      <c r="M1261" t="s">
        <v>3595</v>
      </c>
      <c r="N1261" t="s">
        <v>13080</v>
      </c>
      <c r="O1261" t="s">
        <v>12145</v>
      </c>
      <c r="R1261" s="1"/>
    </row>
    <row r="1262" spans="1:18" x14ac:dyDescent="0.25">
      <c r="A1262" s="2" t="s">
        <v>3600</v>
      </c>
      <c r="L1262" t="s">
        <v>3600</v>
      </c>
      <c r="M1262" t="s">
        <v>3598</v>
      </c>
      <c r="N1262" t="s">
        <v>13081</v>
      </c>
      <c r="O1262" t="s">
        <v>12145</v>
      </c>
      <c r="R1262" s="1"/>
    </row>
    <row r="1263" spans="1:18" x14ac:dyDescent="0.25">
      <c r="A1263" s="2" t="s">
        <v>3603</v>
      </c>
      <c r="L1263" t="s">
        <v>3603</v>
      </c>
      <c r="M1263" t="s">
        <v>3601</v>
      </c>
      <c r="N1263" t="s">
        <v>13082</v>
      </c>
      <c r="O1263" t="s">
        <v>12145</v>
      </c>
      <c r="R1263" s="1"/>
    </row>
    <row r="1264" spans="1:18" x14ac:dyDescent="0.25">
      <c r="A1264" s="2" t="s">
        <v>3606</v>
      </c>
      <c r="L1264" t="s">
        <v>3606</v>
      </c>
      <c r="M1264" t="s">
        <v>3604</v>
      </c>
      <c r="N1264" t="s">
        <v>13083</v>
      </c>
      <c r="O1264" t="s">
        <v>12145</v>
      </c>
      <c r="R1264" s="1"/>
    </row>
    <row r="1265" spans="1:18" x14ac:dyDescent="0.25">
      <c r="A1265" s="2" t="s">
        <v>3609</v>
      </c>
      <c r="L1265" t="s">
        <v>3609</v>
      </c>
      <c r="M1265" t="s">
        <v>3607</v>
      </c>
      <c r="N1265" t="s">
        <v>13084</v>
      </c>
      <c r="O1265" t="s">
        <v>12145</v>
      </c>
      <c r="R1265" s="1"/>
    </row>
    <row r="1266" spans="1:18" x14ac:dyDescent="0.25">
      <c r="A1266" s="2" t="s">
        <v>3612</v>
      </c>
      <c r="L1266" t="s">
        <v>3612</v>
      </c>
      <c r="M1266" t="s">
        <v>3610</v>
      </c>
      <c r="N1266" t="s">
        <v>13085</v>
      </c>
      <c r="O1266" t="s">
        <v>12145</v>
      </c>
      <c r="R1266" s="1"/>
    </row>
    <row r="1267" spans="1:18" x14ac:dyDescent="0.25">
      <c r="A1267" s="2" t="s">
        <v>3615</v>
      </c>
      <c r="L1267" t="s">
        <v>3615</v>
      </c>
      <c r="M1267" t="s">
        <v>3613</v>
      </c>
      <c r="N1267" t="s">
        <v>13086</v>
      </c>
      <c r="O1267" t="s">
        <v>12145</v>
      </c>
      <c r="R1267" s="1"/>
    </row>
    <row r="1268" spans="1:18" x14ac:dyDescent="0.25">
      <c r="A1268" s="2" t="s">
        <v>3618</v>
      </c>
      <c r="L1268" t="s">
        <v>3618</v>
      </c>
      <c r="M1268" t="s">
        <v>3616</v>
      </c>
      <c r="N1268" t="s">
        <v>13087</v>
      </c>
      <c r="O1268" t="s">
        <v>12145</v>
      </c>
      <c r="R1268" s="1"/>
    </row>
    <row r="1269" spans="1:18" x14ac:dyDescent="0.25">
      <c r="A1269" s="2" t="s">
        <v>3621</v>
      </c>
      <c r="L1269" t="s">
        <v>3621</v>
      </c>
      <c r="M1269" t="s">
        <v>3619</v>
      </c>
      <c r="N1269" t="s">
        <v>13088</v>
      </c>
      <c r="O1269" t="s">
        <v>12145</v>
      </c>
      <c r="R1269" s="1"/>
    </row>
    <row r="1270" spans="1:18" x14ac:dyDescent="0.25">
      <c r="A1270" s="2" t="s">
        <v>3624</v>
      </c>
      <c r="L1270" t="s">
        <v>3624</v>
      </c>
      <c r="M1270" t="s">
        <v>3622</v>
      </c>
      <c r="N1270" t="s">
        <v>13089</v>
      </c>
      <c r="O1270" t="s">
        <v>12145</v>
      </c>
      <c r="R1270" s="1"/>
    </row>
    <row r="1271" spans="1:18" x14ac:dyDescent="0.25">
      <c r="A1271" s="2" t="s">
        <v>3627</v>
      </c>
      <c r="L1271" t="s">
        <v>3627</v>
      </c>
      <c r="M1271" t="s">
        <v>3625</v>
      </c>
      <c r="N1271" t="s">
        <v>13090</v>
      </c>
      <c r="O1271" t="s">
        <v>12145</v>
      </c>
      <c r="R1271" s="1"/>
    </row>
    <row r="1272" spans="1:18" x14ac:dyDescent="0.25">
      <c r="A1272" s="2" t="s">
        <v>3630</v>
      </c>
      <c r="L1272" t="s">
        <v>3630</v>
      </c>
      <c r="M1272" t="s">
        <v>3628</v>
      </c>
      <c r="N1272" t="s">
        <v>13091</v>
      </c>
      <c r="O1272" t="s">
        <v>12145</v>
      </c>
      <c r="R1272" s="1"/>
    </row>
    <row r="1273" spans="1:18" x14ac:dyDescent="0.25">
      <c r="A1273" s="2" t="s">
        <v>3632</v>
      </c>
      <c r="L1273" t="s">
        <v>3632</v>
      </c>
      <c r="M1273" t="s">
        <v>3631</v>
      </c>
      <c r="N1273" t="s">
        <v>12830</v>
      </c>
      <c r="O1273" t="s">
        <v>12149</v>
      </c>
      <c r="R1273" s="1"/>
    </row>
    <row r="1274" spans="1:18" x14ac:dyDescent="0.25">
      <c r="A1274" s="2" t="s">
        <v>3634</v>
      </c>
      <c r="L1274" t="s">
        <v>3634</v>
      </c>
      <c r="M1274" t="s">
        <v>3633</v>
      </c>
      <c r="N1274" t="s">
        <v>12830</v>
      </c>
      <c r="O1274" t="s">
        <v>12148</v>
      </c>
      <c r="R1274" s="1"/>
    </row>
    <row r="1275" spans="1:18" x14ac:dyDescent="0.25">
      <c r="A1275" s="2" t="s">
        <v>3636</v>
      </c>
      <c r="L1275" t="s">
        <v>3636</v>
      </c>
      <c r="M1275" t="s">
        <v>3635</v>
      </c>
      <c r="N1275" t="s">
        <v>12830</v>
      </c>
      <c r="O1275" t="s">
        <v>12150</v>
      </c>
      <c r="R1275" s="1"/>
    </row>
    <row r="1276" spans="1:18" x14ac:dyDescent="0.25">
      <c r="A1276" s="2" t="s">
        <v>3638</v>
      </c>
      <c r="L1276" t="s">
        <v>3638</v>
      </c>
      <c r="M1276" t="s">
        <v>3637</v>
      </c>
      <c r="N1276" t="s">
        <v>12830</v>
      </c>
      <c r="O1276" t="s">
        <v>12150</v>
      </c>
      <c r="R1276" s="1"/>
    </row>
    <row r="1277" spans="1:18" x14ac:dyDescent="0.25">
      <c r="A1277" s="2" t="s">
        <v>3641</v>
      </c>
      <c r="L1277" t="s">
        <v>3641</v>
      </c>
      <c r="M1277" t="s">
        <v>3639</v>
      </c>
      <c r="N1277" t="s">
        <v>13092</v>
      </c>
      <c r="O1277" t="s">
        <v>12145</v>
      </c>
      <c r="R1277" s="1"/>
    </row>
    <row r="1278" spans="1:18" x14ac:dyDescent="0.25">
      <c r="A1278" s="2" t="s">
        <v>3644</v>
      </c>
      <c r="L1278" t="s">
        <v>3644</v>
      </c>
      <c r="M1278" t="s">
        <v>3642</v>
      </c>
      <c r="N1278" t="s">
        <v>13093</v>
      </c>
      <c r="O1278" t="s">
        <v>12145</v>
      </c>
      <c r="R1278" s="1"/>
    </row>
    <row r="1279" spans="1:18" x14ac:dyDescent="0.25">
      <c r="A1279" s="2" t="s">
        <v>3647</v>
      </c>
      <c r="L1279" t="s">
        <v>3647</v>
      </c>
      <c r="M1279" t="s">
        <v>3645</v>
      </c>
      <c r="N1279" t="s">
        <v>13094</v>
      </c>
      <c r="O1279" t="s">
        <v>12145</v>
      </c>
      <c r="R1279" s="1"/>
    </row>
    <row r="1280" spans="1:18" x14ac:dyDescent="0.25">
      <c r="A1280" s="2" t="s">
        <v>3650</v>
      </c>
      <c r="L1280" t="s">
        <v>3650</v>
      </c>
      <c r="M1280" t="s">
        <v>3648</v>
      </c>
      <c r="N1280" t="s">
        <v>13095</v>
      </c>
      <c r="O1280" t="s">
        <v>12145</v>
      </c>
      <c r="R1280" s="1"/>
    </row>
    <row r="1281" spans="1:18" x14ac:dyDescent="0.25">
      <c r="A1281" s="2" t="s">
        <v>3653</v>
      </c>
      <c r="L1281" t="s">
        <v>3653</v>
      </c>
      <c r="M1281" t="s">
        <v>3651</v>
      </c>
      <c r="N1281" t="s">
        <v>13096</v>
      </c>
      <c r="O1281" t="s">
        <v>12145</v>
      </c>
      <c r="R1281" s="1"/>
    </row>
    <row r="1282" spans="1:18" x14ac:dyDescent="0.25">
      <c r="A1282" s="2" t="s">
        <v>3656</v>
      </c>
      <c r="L1282" t="s">
        <v>3656</v>
      </c>
      <c r="M1282" t="s">
        <v>3654</v>
      </c>
      <c r="N1282" t="s">
        <v>13097</v>
      </c>
      <c r="O1282" t="s">
        <v>12145</v>
      </c>
      <c r="R1282" s="1"/>
    </row>
    <row r="1283" spans="1:18" x14ac:dyDescent="0.25">
      <c r="A1283" s="2" t="s">
        <v>3659</v>
      </c>
      <c r="L1283" t="s">
        <v>3659</v>
      </c>
      <c r="M1283" t="s">
        <v>3657</v>
      </c>
      <c r="N1283" t="s">
        <v>13098</v>
      </c>
      <c r="O1283" t="s">
        <v>12145</v>
      </c>
      <c r="R1283" s="1"/>
    </row>
    <row r="1284" spans="1:18" x14ac:dyDescent="0.25">
      <c r="A1284" s="2" t="s">
        <v>3662</v>
      </c>
      <c r="L1284" t="s">
        <v>3662</v>
      </c>
      <c r="M1284" t="s">
        <v>3660</v>
      </c>
      <c r="N1284" t="s">
        <v>13099</v>
      </c>
      <c r="O1284" t="s">
        <v>12145</v>
      </c>
      <c r="R1284" s="1"/>
    </row>
    <row r="1285" spans="1:18" x14ac:dyDescent="0.25">
      <c r="A1285" s="2" t="s">
        <v>3665</v>
      </c>
      <c r="L1285" t="s">
        <v>3665</v>
      </c>
      <c r="M1285" t="s">
        <v>3663</v>
      </c>
      <c r="N1285" t="s">
        <v>13100</v>
      </c>
      <c r="O1285" t="s">
        <v>12145</v>
      </c>
      <c r="R1285" s="1"/>
    </row>
    <row r="1286" spans="1:18" x14ac:dyDescent="0.25">
      <c r="A1286" s="2" t="s">
        <v>3667</v>
      </c>
      <c r="L1286" t="s">
        <v>3667</v>
      </c>
      <c r="M1286" t="s">
        <v>3666</v>
      </c>
      <c r="N1286" t="s">
        <v>12830</v>
      </c>
      <c r="O1286" t="s">
        <v>12150</v>
      </c>
      <c r="R1286" s="1"/>
    </row>
    <row r="1287" spans="1:18" x14ac:dyDescent="0.25">
      <c r="A1287" s="2" t="s">
        <v>3670</v>
      </c>
      <c r="L1287" t="s">
        <v>3670</v>
      </c>
      <c r="M1287" t="s">
        <v>3668</v>
      </c>
      <c r="N1287" t="s">
        <v>13101</v>
      </c>
      <c r="O1287" t="s">
        <v>12145</v>
      </c>
      <c r="R1287" s="1"/>
    </row>
    <row r="1288" spans="1:18" x14ac:dyDescent="0.25">
      <c r="A1288" s="2" t="s">
        <v>3672</v>
      </c>
      <c r="L1288" t="s">
        <v>3672</v>
      </c>
      <c r="M1288" t="s">
        <v>3671</v>
      </c>
      <c r="N1288" t="s">
        <v>12830</v>
      </c>
      <c r="O1288" t="s">
        <v>12148</v>
      </c>
      <c r="R1288" s="1"/>
    </row>
    <row r="1289" spans="1:18" x14ac:dyDescent="0.25">
      <c r="A1289" s="2" t="s">
        <v>3675</v>
      </c>
      <c r="L1289" t="s">
        <v>3675</v>
      </c>
      <c r="M1289" t="s">
        <v>3673</v>
      </c>
      <c r="N1289" t="s">
        <v>13102</v>
      </c>
      <c r="O1289" t="s">
        <v>12145</v>
      </c>
      <c r="R1289" s="1"/>
    </row>
    <row r="1290" spans="1:18" x14ac:dyDescent="0.25">
      <c r="A1290" s="2" t="s">
        <v>3679</v>
      </c>
      <c r="L1290" t="s">
        <v>3679</v>
      </c>
      <c r="M1290" t="s">
        <v>3678</v>
      </c>
      <c r="N1290" t="s">
        <v>13103</v>
      </c>
      <c r="O1290" t="s">
        <v>12145</v>
      </c>
      <c r="R1290" s="1"/>
    </row>
    <row r="1291" spans="1:18" x14ac:dyDescent="0.25">
      <c r="A1291" s="2" t="s">
        <v>3682</v>
      </c>
      <c r="L1291" t="s">
        <v>3682</v>
      </c>
      <c r="M1291" t="s">
        <v>3680</v>
      </c>
      <c r="N1291" t="s">
        <v>13104</v>
      </c>
      <c r="O1291" t="s">
        <v>12145</v>
      </c>
      <c r="R1291" s="1"/>
    </row>
    <row r="1292" spans="1:18" x14ac:dyDescent="0.25">
      <c r="A1292" s="2" t="s">
        <v>12153</v>
      </c>
      <c r="L1292" t="s">
        <v>12153</v>
      </c>
      <c r="M1292" t="s">
        <v>589</v>
      </c>
      <c r="N1292" t="s">
        <v>13105</v>
      </c>
      <c r="O1292" t="s">
        <v>12145</v>
      </c>
      <c r="R1292" s="1"/>
    </row>
    <row r="1293" spans="1:18" x14ac:dyDescent="0.25">
      <c r="A1293" s="2" t="s">
        <v>3685</v>
      </c>
      <c r="L1293" t="s">
        <v>3685</v>
      </c>
      <c r="M1293" t="s">
        <v>3683</v>
      </c>
      <c r="N1293" t="s">
        <v>13106</v>
      </c>
      <c r="O1293" t="s">
        <v>12145</v>
      </c>
      <c r="R1293" s="1"/>
    </row>
    <row r="1294" spans="1:18" x14ac:dyDescent="0.25">
      <c r="A1294" s="2" t="s">
        <v>3687</v>
      </c>
      <c r="L1294" t="s">
        <v>3687</v>
      </c>
      <c r="M1294" t="s">
        <v>3686</v>
      </c>
      <c r="N1294" t="s">
        <v>12830</v>
      </c>
      <c r="O1294" t="s">
        <v>12145</v>
      </c>
      <c r="R1294" s="1"/>
    </row>
    <row r="1295" spans="1:18" x14ac:dyDescent="0.25">
      <c r="A1295" s="2" t="s">
        <v>3690</v>
      </c>
      <c r="L1295" t="s">
        <v>3690</v>
      </c>
      <c r="M1295" t="s">
        <v>3688</v>
      </c>
      <c r="N1295" t="s">
        <v>13107</v>
      </c>
      <c r="O1295" t="s">
        <v>12145</v>
      </c>
      <c r="R1295" s="1"/>
    </row>
    <row r="1296" spans="1:18" x14ac:dyDescent="0.25">
      <c r="A1296" s="2" t="s">
        <v>3693</v>
      </c>
      <c r="D1296" s="1"/>
      <c r="L1296" t="s">
        <v>3693</v>
      </c>
      <c r="M1296" t="s">
        <v>3691</v>
      </c>
      <c r="N1296" t="s">
        <v>13108</v>
      </c>
      <c r="O1296" t="s">
        <v>12145</v>
      </c>
      <c r="R1296" s="1"/>
    </row>
    <row r="1297" spans="1:18" x14ac:dyDescent="0.25">
      <c r="A1297" s="2" t="s">
        <v>3695</v>
      </c>
      <c r="L1297" t="s">
        <v>3695</v>
      </c>
      <c r="M1297" t="s">
        <v>3694</v>
      </c>
      <c r="N1297" t="s">
        <v>12830</v>
      </c>
      <c r="O1297" t="s">
        <v>12145</v>
      </c>
      <c r="R1297" s="1"/>
    </row>
    <row r="1298" spans="1:18" x14ac:dyDescent="0.25">
      <c r="A1298" s="2" t="s">
        <v>3697</v>
      </c>
      <c r="L1298" t="s">
        <v>3697</v>
      </c>
      <c r="M1298" t="s">
        <v>3696</v>
      </c>
      <c r="N1298" t="s">
        <v>12830</v>
      </c>
      <c r="O1298" t="s">
        <v>12148</v>
      </c>
      <c r="R1298" s="1"/>
    </row>
    <row r="1299" spans="1:18" x14ac:dyDescent="0.25">
      <c r="A1299" s="2" t="s">
        <v>3699</v>
      </c>
      <c r="L1299" t="s">
        <v>3699</v>
      </c>
      <c r="M1299" t="s">
        <v>3698</v>
      </c>
      <c r="N1299" t="s">
        <v>12830</v>
      </c>
      <c r="O1299" t="s">
        <v>12149</v>
      </c>
      <c r="R1299" s="1"/>
    </row>
    <row r="1300" spans="1:18" x14ac:dyDescent="0.25">
      <c r="A1300" s="2" t="s">
        <v>3702</v>
      </c>
      <c r="L1300" t="s">
        <v>3702</v>
      </c>
      <c r="M1300" t="s">
        <v>3700</v>
      </c>
      <c r="N1300" t="s">
        <v>13111</v>
      </c>
      <c r="O1300" t="s">
        <v>12145</v>
      </c>
      <c r="R1300" s="1"/>
    </row>
    <row r="1301" spans="1:18" x14ac:dyDescent="0.25">
      <c r="A1301" s="2" t="s">
        <v>3705</v>
      </c>
      <c r="L1301" t="s">
        <v>3705</v>
      </c>
      <c r="M1301" t="s">
        <v>3703</v>
      </c>
      <c r="N1301" t="s">
        <v>13112</v>
      </c>
      <c r="O1301" t="s">
        <v>12145</v>
      </c>
      <c r="R1301" s="1"/>
    </row>
    <row r="1302" spans="1:18" x14ac:dyDescent="0.25">
      <c r="A1302" s="2" t="s">
        <v>3707</v>
      </c>
      <c r="L1302" t="s">
        <v>3707</v>
      </c>
      <c r="M1302" t="s">
        <v>3706</v>
      </c>
      <c r="N1302" t="s">
        <v>12830</v>
      </c>
      <c r="O1302" t="s">
        <v>12149</v>
      </c>
      <c r="R1302" s="1"/>
    </row>
    <row r="1303" spans="1:18" x14ac:dyDescent="0.25">
      <c r="A1303" s="2" t="s">
        <v>3709</v>
      </c>
      <c r="L1303" t="s">
        <v>3709</v>
      </c>
      <c r="M1303" t="s">
        <v>3708</v>
      </c>
      <c r="N1303" t="s">
        <v>12830</v>
      </c>
      <c r="O1303" t="s">
        <v>12149</v>
      </c>
      <c r="R1303" s="1"/>
    </row>
    <row r="1304" spans="1:18" x14ac:dyDescent="0.25">
      <c r="A1304" s="2" t="s">
        <v>3711</v>
      </c>
      <c r="L1304" t="s">
        <v>3711</v>
      </c>
      <c r="M1304" t="s">
        <v>3710</v>
      </c>
      <c r="N1304" t="s">
        <v>12830</v>
      </c>
      <c r="O1304" t="s">
        <v>12149</v>
      </c>
      <c r="R1304" s="1"/>
    </row>
    <row r="1305" spans="1:18" x14ac:dyDescent="0.25">
      <c r="A1305" s="2" t="s">
        <v>3713</v>
      </c>
      <c r="L1305" t="s">
        <v>3713</v>
      </c>
      <c r="M1305" t="s">
        <v>3712</v>
      </c>
      <c r="N1305" t="s">
        <v>12830</v>
      </c>
      <c r="O1305" t="s">
        <v>12149</v>
      </c>
      <c r="R1305" s="1"/>
    </row>
    <row r="1306" spans="1:18" x14ac:dyDescent="0.25">
      <c r="A1306" s="2" t="s">
        <v>3715</v>
      </c>
      <c r="L1306" t="s">
        <v>3715</v>
      </c>
      <c r="M1306" t="s">
        <v>3714</v>
      </c>
      <c r="N1306" t="s">
        <v>12830</v>
      </c>
      <c r="O1306" t="s">
        <v>12145</v>
      </c>
      <c r="R1306" s="1"/>
    </row>
    <row r="1307" spans="1:18" x14ac:dyDescent="0.25">
      <c r="A1307" s="2" t="s">
        <v>3717</v>
      </c>
      <c r="L1307" t="s">
        <v>3717</v>
      </c>
      <c r="M1307" t="s">
        <v>3716</v>
      </c>
      <c r="N1307" t="s">
        <v>12830</v>
      </c>
      <c r="O1307" t="s">
        <v>12148</v>
      </c>
      <c r="R1307" s="1"/>
    </row>
    <row r="1308" spans="1:18" x14ac:dyDescent="0.25">
      <c r="A1308" s="2" t="s">
        <v>3719</v>
      </c>
      <c r="L1308" t="s">
        <v>3719</v>
      </c>
      <c r="M1308" t="s">
        <v>3718</v>
      </c>
      <c r="N1308" t="s">
        <v>12830</v>
      </c>
      <c r="O1308" t="s">
        <v>12148</v>
      </c>
      <c r="R1308" s="1"/>
    </row>
    <row r="1309" spans="1:18" x14ac:dyDescent="0.25">
      <c r="A1309" s="2" t="s">
        <v>3721</v>
      </c>
      <c r="L1309" t="s">
        <v>3721</v>
      </c>
      <c r="M1309" t="s">
        <v>3720</v>
      </c>
      <c r="N1309" t="s">
        <v>12830</v>
      </c>
      <c r="O1309" t="s">
        <v>12148</v>
      </c>
      <c r="R1309" s="1"/>
    </row>
    <row r="1310" spans="1:18" x14ac:dyDescent="0.25">
      <c r="A1310" s="2" t="s">
        <v>3723</v>
      </c>
      <c r="L1310" t="s">
        <v>3723</v>
      </c>
      <c r="M1310" t="s">
        <v>3722</v>
      </c>
      <c r="N1310" t="s">
        <v>12830</v>
      </c>
      <c r="O1310" t="s">
        <v>12148</v>
      </c>
      <c r="R1310" s="1"/>
    </row>
    <row r="1311" spans="1:18" x14ac:dyDescent="0.25">
      <c r="A1311" s="2" t="s">
        <v>3726</v>
      </c>
      <c r="L1311" t="s">
        <v>3726</v>
      </c>
      <c r="M1311" t="s">
        <v>3724</v>
      </c>
      <c r="N1311" t="s">
        <v>13114</v>
      </c>
      <c r="O1311" t="s">
        <v>12145</v>
      </c>
      <c r="R1311" s="1"/>
    </row>
    <row r="1312" spans="1:18" x14ac:dyDescent="0.25">
      <c r="A1312" s="2" t="s">
        <v>3729</v>
      </c>
      <c r="L1312" t="s">
        <v>3729</v>
      </c>
      <c r="M1312" t="s">
        <v>3727</v>
      </c>
      <c r="N1312" t="s">
        <v>13115</v>
      </c>
      <c r="O1312" t="s">
        <v>12145</v>
      </c>
      <c r="R1312" s="1"/>
    </row>
    <row r="1313" spans="1:18" x14ac:dyDescent="0.25">
      <c r="A1313" s="2" t="s">
        <v>3732</v>
      </c>
      <c r="L1313" t="s">
        <v>3732</v>
      </c>
      <c r="M1313" t="s">
        <v>3730</v>
      </c>
      <c r="N1313" t="s">
        <v>13116</v>
      </c>
      <c r="O1313" t="s">
        <v>12145</v>
      </c>
      <c r="R1313" s="1"/>
    </row>
    <row r="1314" spans="1:18" x14ac:dyDescent="0.25">
      <c r="A1314" s="2" t="s">
        <v>3735</v>
      </c>
      <c r="L1314" t="s">
        <v>3735</v>
      </c>
      <c r="M1314" t="s">
        <v>3733</v>
      </c>
      <c r="N1314" t="s">
        <v>13117</v>
      </c>
      <c r="O1314" t="s">
        <v>12145</v>
      </c>
      <c r="R1314" s="1"/>
    </row>
    <row r="1315" spans="1:18" x14ac:dyDescent="0.25">
      <c r="A1315" s="2" t="s">
        <v>3738</v>
      </c>
      <c r="L1315" t="s">
        <v>3738</v>
      </c>
      <c r="M1315" t="s">
        <v>3736</v>
      </c>
      <c r="N1315" t="s">
        <v>13118</v>
      </c>
      <c r="O1315" t="s">
        <v>12145</v>
      </c>
      <c r="R1315" s="1"/>
    </row>
    <row r="1316" spans="1:18" x14ac:dyDescent="0.25">
      <c r="A1316" s="2" t="s">
        <v>3741</v>
      </c>
      <c r="L1316" t="s">
        <v>3741</v>
      </c>
      <c r="M1316" t="s">
        <v>3739</v>
      </c>
      <c r="N1316" t="s">
        <v>13119</v>
      </c>
      <c r="O1316" t="s">
        <v>12145</v>
      </c>
      <c r="R1316" s="1"/>
    </row>
    <row r="1317" spans="1:18" x14ac:dyDescent="0.25">
      <c r="A1317" s="2" t="s">
        <v>3744</v>
      </c>
      <c r="L1317" t="s">
        <v>3744</v>
      </c>
      <c r="M1317" t="s">
        <v>3742</v>
      </c>
      <c r="N1317" t="s">
        <v>13120</v>
      </c>
      <c r="O1317" t="s">
        <v>12145</v>
      </c>
      <c r="R1317" s="1"/>
    </row>
    <row r="1318" spans="1:18" x14ac:dyDescent="0.25">
      <c r="A1318" s="2" t="s">
        <v>3749</v>
      </c>
      <c r="L1318" t="s">
        <v>3749</v>
      </c>
      <c r="M1318" t="s">
        <v>3747</v>
      </c>
      <c r="N1318" t="s">
        <v>13122</v>
      </c>
      <c r="O1318" t="s">
        <v>12145</v>
      </c>
      <c r="R1318" s="1"/>
    </row>
    <row r="1319" spans="1:18" x14ac:dyDescent="0.25">
      <c r="A1319" s="2" t="s">
        <v>3752</v>
      </c>
      <c r="L1319" t="s">
        <v>3752</v>
      </c>
      <c r="M1319" t="s">
        <v>3750</v>
      </c>
      <c r="N1319" t="s">
        <v>13124</v>
      </c>
      <c r="O1319" t="s">
        <v>12145</v>
      </c>
      <c r="R1319" s="1"/>
    </row>
    <row r="1320" spans="1:18" x14ac:dyDescent="0.25">
      <c r="A1320" s="2" t="s">
        <v>3755</v>
      </c>
      <c r="L1320" t="s">
        <v>3755</v>
      </c>
      <c r="M1320" t="s">
        <v>3753</v>
      </c>
      <c r="N1320" t="s">
        <v>13125</v>
      </c>
      <c r="O1320" t="s">
        <v>12145</v>
      </c>
      <c r="R1320" s="1"/>
    </row>
    <row r="1321" spans="1:18" x14ac:dyDescent="0.25">
      <c r="A1321" s="2" t="s">
        <v>3758</v>
      </c>
      <c r="L1321" t="s">
        <v>3758</v>
      </c>
      <c r="M1321" t="s">
        <v>3756</v>
      </c>
      <c r="N1321" t="s">
        <v>13126</v>
      </c>
      <c r="O1321" t="s">
        <v>12145</v>
      </c>
      <c r="R1321" s="1"/>
    </row>
    <row r="1322" spans="1:18" x14ac:dyDescent="0.25">
      <c r="A1322" s="2" t="s">
        <v>3761</v>
      </c>
      <c r="L1322" t="s">
        <v>3761</v>
      </c>
      <c r="M1322" t="s">
        <v>3759</v>
      </c>
      <c r="N1322" t="s">
        <v>13127</v>
      </c>
      <c r="O1322" t="s">
        <v>12145</v>
      </c>
      <c r="R1322" s="1"/>
    </row>
    <row r="1323" spans="1:18" x14ac:dyDescent="0.25">
      <c r="A1323" s="2" t="s">
        <v>3764</v>
      </c>
      <c r="L1323" t="s">
        <v>3764</v>
      </c>
      <c r="M1323" t="s">
        <v>3762</v>
      </c>
      <c r="N1323" t="s">
        <v>13129</v>
      </c>
      <c r="O1323" t="s">
        <v>12145</v>
      </c>
      <c r="R1323" s="1"/>
    </row>
    <row r="1324" spans="1:18" x14ac:dyDescent="0.25">
      <c r="A1324" s="2" t="s">
        <v>3767</v>
      </c>
      <c r="L1324" t="s">
        <v>3767</v>
      </c>
      <c r="M1324" t="s">
        <v>3765</v>
      </c>
      <c r="N1324" t="s">
        <v>13130</v>
      </c>
      <c r="O1324" t="s">
        <v>12145</v>
      </c>
      <c r="R1324" s="1"/>
    </row>
    <row r="1325" spans="1:18" x14ac:dyDescent="0.25">
      <c r="A1325" s="2" t="s">
        <v>3770</v>
      </c>
      <c r="L1325" t="s">
        <v>3770</v>
      </c>
      <c r="M1325" t="s">
        <v>3768</v>
      </c>
      <c r="N1325" t="s">
        <v>13131</v>
      </c>
      <c r="O1325" t="s">
        <v>12145</v>
      </c>
      <c r="R1325" s="1"/>
    </row>
    <row r="1326" spans="1:18" x14ac:dyDescent="0.25">
      <c r="A1326" s="2" t="s">
        <v>3772</v>
      </c>
      <c r="L1326" t="s">
        <v>3772</v>
      </c>
      <c r="M1326" t="s">
        <v>3771</v>
      </c>
      <c r="N1326" t="s">
        <v>12830</v>
      </c>
      <c r="O1326" t="s">
        <v>12148</v>
      </c>
      <c r="R1326" s="1"/>
    </row>
    <row r="1327" spans="1:18" x14ac:dyDescent="0.25">
      <c r="A1327" s="2" t="s">
        <v>3775</v>
      </c>
      <c r="L1327" t="s">
        <v>3775</v>
      </c>
      <c r="M1327" t="s">
        <v>3773</v>
      </c>
      <c r="N1327" t="s">
        <v>13133</v>
      </c>
      <c r="O1327" t="s">
        <v>12145</v>
      </c>
      <c r="R1327" s="1"/>
    </row>
    <row r="1328" spans="1:18" x14ac:dyDescent="0.25">
      <c r="A1328" s="2" t="s">
        <v>3778</v>
      </c>
      <c r="L1328" t="s">
        <v>3778</v>
      </c>
      <c r="M1328" t="s">
        <v>3776</v>
      </c>
      <c r="N1328" t="s">
        <v>13134</v>
      </c>
      <c r="O1328" t="s">
        <v>12145</v>
      </c>
      <c r="R1328" s="1"/>
    </row>
    <row r="1329" spans="1:18" x14ac:dyDescent="0.25">
      <c r="A1329" s="2" t="s">
        <v>3781</v>
      </c>
      <c r="L1329" t="s">
        <v>3781</v>
      </c>
      <c r="M1329" t="s">
        <v>3779</v>
      </c>
      <c r="N1329" t="s">
        <v>13135</v>
      </c>
      <c r="O1329" t="s">
        <v>12145</v>
      </c>
      <c r="R1329" s="1"/>
    </row>
    <row r="1330" spans="1:18" x14ac:dyDescent="0.25">
      <c r="A1330" s="2" t="s">
        <v>3784</v>
      </c>
      <c r="L1330" t="s">
        <v>3784</v>
      </c>
      <c r="M1330" t="s">
        <v>3782</v>
      </c>
      <c r="N1330" t="s">
        <v>13136</v>
      </c>
      <c r="O1330" t="s">
        <v>12145</v>
      </c>
      <c r="R1330" s="1"/>
    </row>
    <row r="1331" spans="1:18" x14ac:dyDescent="0.25">
      <c r="A1331" s="2" t="s">
        <v>3787</v>
      </c>
      <c r="L1331" t="s">
        <v>3787</v>
      </c>
      <c r="M1331" t="s">
        <v>3785</v>
      </c>
      <c r="N1331" t="s">
        <v>13137</v>
      </c>
      <c r="O1331" t="s">
        <v>12145</v>
      </c>
      <c r="R1331" s="1"/>
    </row>
    <row r="1332" spans="1:18" x14ac:dyDescent="0.25">
      <c r="A1332" s="2" t="s">
        <v>3790</v>
      </c>
      <c r="L1332" t="s">
        <v>3790</v>
      </c>
      <c r="M1332" t="s">
        <v>3789</v>
      </c>
      <c r="N1332" t="s">
        <v>13139</v>
      </c>
      <c r="O1332" t="s">
        <v>12145</v>
      </c>
      <c r="R1332" s="1"/>
    </row>
    <row r="1333" spans="1:18" x14ac:dyDescent="0.25">
      <c r="A1333" s="2" t="s">
        <v>3793</v>
      </c>
      <c r="L1333" t="s">
        <v>3793</v>
      </c>
      <c r="M1333" t="s">
        <v>3791</v>
      </c>
      <c r="N1333" t="s">
        <v>13140</v>
      </c>
      <c r="O1333" t="s">
        <v>12145</v>
      </c>
      <c r="R1333" s="1"/>
    </row>
    <row r="1334" spans="1:18" x14ac:dyDescent="0.25">
      <c r="A1334" s="2" t="s">
        <v>3796</v>
      </c>
      <c r="L1334" t="s">
        <v>3796</v>
      </c>
      <c r="M1334" t="s">
        <v>3794</v>
      </c>
      <c r="N1334" t="s">
        <v>13141</v>
      </c>
      <c r="O1334" t="s">
        <v>12145</v>
      </c>
      <c r="R1334" s="1"/>
    </row>
    <row r="1335" spans="1:18" x14ac:dyDescent="0.25">
      <c r="A1335" s="2" t="s">
        <v>3799</v>
      </c>
      <c r="L1335" t="s">
        <v>3799</v>
      </c>
      <c r="M1335" t="s">
        <v>3797</v>
      </c>
      <c r="N1335" t="s">
        <v>13142</v>
      </c>
      <c r="O1335" t="s">
        <v>12145</v>
      </c>
      <c r="R1335" s="1"/>
    </row>
    <row r="1336" spans="1:18" x14ac:dyDescent="0.25">
      <c r="A1336" s="2" t="s">
        <v>3802</v>
      </c>
      <c r="L1336" t="s">
        <v>3802</v>
      </c>
      <c r="M1336" t="s">
        <v>3800</v>
      </c>
      <c r="N1336" t="s">
        <v>13143</v>
      </c>
      <c r="O1336" t="s">
        <v>12145</v>
      </c>
    </row>
    <row r="1337" spans="1:18" x14ac:dyDescent="0.25">
      <c r="A1337" s="2" t="s">
        <v>3805</v>
      </c>
      <c r="L1337" t="s">
        <v>3805</v>
      </c>
      <c r="M1337" t="s">
        <v>3803</v>
      </c>
      <c r="N1337" t="s">
        <v>13144</v>
      </c>
      <c r="O1337" t="s">
        <v>12145</v>
      </c>
      <c r="R1337" s="1"/>
    </row>
    <row r="1338" spans="1:18" x14ac:dyDescent="0.25">
      <c r="A1338" s="2" t="s">
        <v>3808</v>
      </c>
      <c r="L1338" t="s">
        <v>3808</v>
      </c>
      <c r="M1338" t="s">
        <v>3806</v>
      </c>
      <c r="N1338" t="s">
        <v>13145</v>
      </c>
      <c r="O1338" t="s">
        <v>12145</v>
      </c>
    </row>
    <row r="1339" spans="1:18" x14ac:dyDescent="0.25">
      <c r="A1339" s="2" t="s">
        <v>3811</v>
      </c>
      <c r="D1339" s="1"/>
      <c r="L1339" t="s">
        <v>3811</v>
      </c>
      <c r="M1339" t="s">
        <v>3809</v>
      </c>
      <c r="N1339" t="s">
        <v>13146</v>
      </c>
      <c r="O1339" t="s">
        <v>12145</v>
      </c>
      <c r="R1339" s="1"/>
    </row>
    <row r="1340" spans="1:18" x14ac:dyDescent="0.25">
      <c r="A1340" s="2" t="s">
        <v>3814</v>
      </c>
      <c r="L1340" t="s">
        <v>3814</v>
      </c>
      <c r="M1340" t="s">
        <v>3812</v>
      </c>
      <c r="N1340" t="s">
        <v>13147</v>
      </c>
      <c r="O1340" t="s">
        <v>12145</v>
      </c>
      <c r="R1340" s="1"/>
    </row>
    <row r="1341" spans="1:18" x14ac:dyDescent="0.25">
      <c r="A1341" s="2" t="s">
        <v>3817</v>
      </c>
      <c r="L1341" t="s">
        <v>3817</v>
      </c>
      <c r="M1341" t="s">
        <v>3815</v>
      </c>
      <c r="N1341" t="s">
        <v>13148</v>
      </c>
      <c r="O1341" t="s">
        <v>12145</v>
      </c>
      <c r="R1341" s="1"/>
    </row>
    <row r="1342" spans="1:18" x14ac:dyDescent="0.25">
      <c r="A1342" s="2" t="s">
        <v>3820</v>
      </c>
      <c r="L1342" t="s">
        <v>3820</v>
      </c>
      <c r="M1342" t="s">
        <v>3818</v>
      </c>
      <c r="N1342" t="s">
        <v>13149</v>
      </c>
      <c r="O1342" t="s">
        <v>12145</v>
      </c>
      <c r="R1342" s="1"/>
    </row>
    <row r="1343" spans="1:18" x14ac:dyDescent="0.25">
      <c r="A1343" s="2" t="s">
        <v>3823</v>
      </c>
      <c r="L1343" t="s">
        <v>3823</v>
      </c>
      <c r="M1343" t="s">
        <v>3821</v>
      </c>
      <c r="N1343" t="s">
        <v>13150</v>
      </c>
      <c r="O1343" t="s">
        <v>12145</v>
      </c>
      <c r="R1343" s="1"/>
    </row>
    <row r="1344" spans="1:18" x14ac:dyDescent="0.25">
      <c r="A1344" s="2" t="s">
        <v>3826</v>
      </c>
      <c r="L1344" t="s">
        <v>3826</v>
      </c>
      <c r="M1344" t="s">
        <v>3824</v>
      </c>
      <c r="N1344" t="s">
        <v>13151</v>
      </c>
      <c r="O1344" t="s">
        <v>12145</v>
      </c>
      <c r="R1344" s="1"/>
    </row>
    <row r="1345" spans="1:18" x14ac:dyDescent="0.25">
      <c r="A1345" s="2" t="s">
        <v>3829</v>
      </c>
      <c r="L1345" t="s">
        <v>3829</v>
      </c>
      <c r="M1345" t="s">
        <v>3827</v>
      </c>
      <c r="N1345" t="s">
        <v>13152</v>
      </c>
      <c r="O1345" t="s">
        <v>12145</v>
      </c>
      <c r="R1345" s="1"/>
    </row>
    <row r="1346" spans="1:18" x14ac:dyDescent="0.25">
      <c r="A1346" s="2" t="s">
        <v>3832</v>
      </c>
      <c r="L1346" t="s">
        <v>3832</v>
      </c>
      <c r="M1346" t="s">
        <v>3830</v>
      </c>
      <c r="N1346" t="s">
        <v>13153</v>
      </c>
      <c r="O1346" t="s">
        <v>12145</v>
      </c>
      <c r="R1346" s="1"/>
    </row>
    <row r="1347" spans="1:18" x14ac:dyDescent="0.25">
      <c r="A1347" s="2" t="s">
        <v>3835</v>
      </c>
      <c r="L1347" t="s">
        <v>3835</v>
      </c>
      <c r="M1347" t="s">
        <v>3833</v>
      </c>
      <c r="N1347" t="s">
        <v>13154</v>
      </c>
      <c r="O1347" t="s">
        <v>12145</v>
      </c>
      <c r="R1347" s="1"/>
    </row>
    <row r="1348" spans="1:18" x14ac:dyDescent="0.25">
      <c r="A1348" s="2" t="s">
        <v>3838</v>
      </c>
      <c r="L1348" t="s">
        <v>3838</v>
      </c>
      <c r="M1348" t="s">
        <v>3836</v>
      </c>
      <c r="N1348" t="s">
        <v>13155</v>
      </c>
      <c r="O1348" t="s">
        <v>12145</v>
      </c>
      <c r="R1348" s="1"/>
    </row>
    <row r="1349" spans="1:18" x14ac:dyDescent="0.25">
      <c r="A1349" s="2" t="s">
        <v>3841</v>
      </c>
      <c r="L1349" t="s">
        <v>3841</v>
      </c>
      <c r="M1349" t="s">
        <v>3839</v>
      </c>
      <c r="N1349" t="s">
        <v>13156</v>
      </c>
      <c r="O1349" t="s">
        <v>12145</v>
      </c>
      <c r="R1349" s="1"/>
    </row>
    <row r="1350" spans="1:18" x14ac:dyDescent="0.25">
      <c r="A1350" s="2" t="s">
        <v>3844</v>
      </c>
      <c r="L1350" t="s">
        <v>3844</v>
      </c>
      <c r="M1350" t="s">
        <v>3842</v>
      </c>
      <c r="N1350" t="s">
        <v>13157</v>
      </c>
      <c r="O1350" t="s">
        <v>12145</v>
      </c>
      <c r="R1350" s="1"/>
    </row>
    <row r="1351" spans="1:18" x14ac:dyDescent="0.25">
      <c r="A1351" s="2" t="s">
        <v>3847</v>
      </c>
      <c r="L1351" t="s">
        <v>3847</v>
      </c>
      <c r="M1351" t="s">
        <v>3845</v>
      </c>
      <c r="N1351" t="s">
        <v>13158</v>
      </c>
      <c r="O1351" t="s">
        <v>12145</v>
      </c>
      <c r="R1351" s="1"/>
    </row>
    <row r="1352" spans="1:18" x14ac:dyDescent="0.25">
      <c r="A1352" s="2" t="s">
        <v>3850</v>
      </c>
      <c r="L1352" t="s">
        <v>3850</v>
      </c>
      <c r="M1352" t="s">
        <v>3848</v>
      </c>
      <c r="N1352" t="s">
        <v>13159</v>
      </c>
      <c r="O1352" t="s">
        <v>12145</v>
      </c>
      <c r="R1352" s="1"/>
    </row>
    <row r="1353" spans="1:18" x14ac:dyDescent="0.25">
      <c r="A1353" s="2" t="s">
        <v>3853</v>
      </c>
      <c r="L1353" t="s">
        <v>3853</v>
      </c>
      <c r="M1353" t="s">
        <v>3851</v>
      </c>
      <c r="N1353" t="s">
        <v>13160</v>
      </c>
      <c r="O1353" t="s">
        <v>12145</v>
      </c>
      <c r="R1353" s="1"/>
    </row>
    <row r="1354" spans="1:18" x14ac:dyDescent="0.25">
      <c r="A1354" s="2" t="s">
        <v>3856</v>
      </c>
      <c r="L1354" t="s">
        <v>3856</v>
      </c>
      <c r="M1354" t="s">
        <v>3854</v>
      </c>
      <c r="N1354" t="s">
        <v>13161</v>
      </c>
      <c r="O1354" t="s">
        <v>12145</v>
      </c>
      <c r="R1354" s="1"/>
    </row>
    <row r="1355" spans="1:18" x14ac:dyDescent="0.25">
      <c r="A1355" s="2" t="s">
        <v>3859</v>
      </c>
      <c r="L1355" t="s">
        <v>3859</v>
      </c>
      <c r="M1355" t="s">
        <v>3857</v>
      </c>
      <c r="N1355" t="s">
        <v>13162</v>
      </c>
      <c r="O1355" t="s">
        <v>12145</v>
      </c>
      <c r="R1355" s="1"/>
    </row>
    <row r="1356" spans="1:18" x14ac:dyDescent="0.25">
      <c r="A1356" s="2" t="s">
        <v>3862</v>
      </c>
      <c r="L1356" t="s">
        <v>3862</v>
      </c>
      <c r="M1356" t="s">
        <v>3860</v>
      </c>
      <c r="N1356" t="s">
        <v>13163</v>
      </c>
      <c r="O1356" t="s">
        <v>12145</v>
      </c>
      <c r="R1356" s="1"/>
    </row>
    <row r="1357" spans="1:18" x14ac:dyDescent="0.25">
      <c r="A1357" s="2" t="s">
        <v>3865</v>
      </c>
      <c r="L1357" t="s">
        <v>3865</v>
      </c>
      <c r="M1357" t="s">
        <v>3863</v>
      </c>
      <c r="N1357" t="s">
        <v>13164</v>
      </c>
      <c r="O1357" t="s">
        <v>12145</v>
      </c>
      <c r="R1357" s="1"/>
    </row>
    <row r="1358" spans="1:18" x14ac:dyDescent="0.25">
      <c r="A1358" s="2" t="s">
        <v>3868</v>
      </c>
      <c r="L1358" t="s">
        <v>3868</v>
      </c>
      <c r="M1358" t="s">
        <v>3866</v>
      </c>
      <c r="N1358" t="s">
        <v>13165</v>
      </c>
      <c r="O1358" t="s">
        <v>12145</v>
      </c>
      <c r="R1358" s="1"/>
    </row>
    <row r="1359" spans="1:18" x14ac:dyDescent="0.25">
      <c r="A1359" s="2" t="s">
        <v>3871</v>
      </c>
      <c r="L1359" t="s">
        <v>3871</v>
      </c>
      <c r="M1359" t="s">
        <v>3869</v>
      </c>
      <c r="N1359" t="s">
        <v>13166</v>
      </c>
      <c r="O1359" t="s">
        <v>12145</v>
      </c>
      <c r="R1359" s="1"/>
    </row>
    <row r="1360" spans="1:18" x14ac:dyDescent="0.25">
      <c r="A1360" s="2" t="s">
        <v>3874</v>
      </c>
      <c r="L1360" t="s">
        <v>3874</v>
      </c>
      <c r="M1360" t="s">
        <v>3872</v>
      </c>
      <c r="N1360" t="s">
        <v>13167</v>
      </c>
      <c r="O1360" t="s">
        <v>12145</v>
      </c>
      <c r="R1360" s="1"/>
    </row>
    <row r="1361" spans="1:18" x14ac:dyDescent="0.25">
      <c r="A1361" s="2" t="s">
        <v>3877</v>
      </c>
      <c r="L1361" t="s">
        <v>3877</v>
      </c>
      <c r="M1361" t="s">
        <v>3875</v>
      </c>
      <c r="N1361" t="s">
        <v>13168</v>
      </c>
      <c r="O1361" t="s">
        <v>12145</v>
      </c>
      <c r="R1361" s="1"/>
    </row>
    <row r="1362" spans="1:18" x14ac:dyDescent="0.25">
      <c r="A1362" s="2" t="s">
        <v>3880</v>
      </c>
      <c r="L1362" t="s">
        <v>3880</v>
      </c>
      <c r="M1362" t="s">
        <v>3878</v>
      </c>
      <c r="N1362" t="s">
        <v>13169</v>
      </c>
      <c r="O1362" t="s">
        <v>12145</v>
      </c>
      <c r="R1362" s="1"/>
    </row>
    <row r="1363" spans="1:18" x14ac:dyDescent="0.25">
      <c r="A1363" s="2" t="s">
        <v>3883</v>
      </c>
      <c r="L1363" t="s">
        <v>3883</v>
      </c>
      <c r="M1363" t="s">
        <v>3881</v>
      </c>
      <c r="N1363" t="s">
        <v>13170</v>
      </c>
      <c r="O1363" t="s">
        <v>12145</v>
      </c>
      <c r="R1363" s="1"/>
    </row>
    <row r="1364" spans="1:18" x14ac:dyDescent="0.25">
      <c r="A1364" s="2" t="s">
        <v>3886</v>
      </c>
      <c r="L1364" t="s">
        <v>3886</v>
      </c>
      <c r="M1364" t="s">
        <v>3884</v>
      </c>
      <c r="N1364" t="s">
        <v>13171</v>
      </c>
      <c r="O1364" t="s">
        <v>12145</v>
      </c>
      <c r="R1364" s="1"/>
    </row>
    <row r="1365" spans="1:18" x14ac:dyDescent="0.25">
      <c r="A1365" s="2" t="s">
        <v>3889</v>
      </c>
      <c r="L1365" t="s">
        <v>3889</v>
      </c>
      <c r="M1365" t="s">
        <v>3887</v>
      </c>
      <c r="N1365" t="s">
        <v>13172</v>
      </c>
      <c r="O1365" t="s">
        <v>12145</v>
      </c>
      <c r="R1365" s="1"/>
    </row>
    <row r="1366" spans="1:18" x14ac:dyDescent="0.25">
      <c r="A1366" s="2" t="s">
        <v>3892</v>
      </c>
      <c r="L1366" t="s">
        <v>3892</v>
      </c>
      <c r="M1366" t="s">
        <v>3890</v>
      </c>
      <c r="N1366" t="s">
        <v>13173</v>
      </c>
      <c r="O1366" t="s">
        <v>12145</v>
      </c>
      <c r="R1366" s="1"/>
    </row>
    <row r="1367" spans="1:18" x14ac:dyDescent="0.25">
      <c r="A1367" s="2" t="s">
        <v>3895</v>
      </c>
      <c r="L1367" t="s">
        <v>3895</v>
      </c>
      <c r="M1367" t="s">
        <v>3893</v>
      </c>
      <c r="N1367" t="s">
        <v>13174</v>
      </c>
      <c r="O1367" t="s">
        <v>12145</v>
      </c>
      <c r="R1367" s="1"/>
    </row>
    <row r="1368" spans="1:18" x14ac:dyDescent="0.25">
      <c r="A1368" s="2" t="s">
        <v>3898</v>
      </c>
      <c r="L1368" t="s">
        <v>3898</v>
      </c>
      <c r="M1368" t="s">
        <v>3896</v>
      </c>
      <c r="N1368" t="s">
        <v>13175</v>
      </c>
      <c r="O1368" t="s">
        <v>12145</v>
      </c>
      <c r="R1368" s="1"/>
    </row>
    <row r="1369" spans="1:18" x14ac:dyDescent="0.25">
      <c r="A1369" s="2" t="s">
        <v>3901</v>
      </c>
      <c r="L1369" t="s">
        <v>3901</v>
      </c>
      <c r="M1369" t="s">
        <v>3899</v>
      </c>
      <c r="N1369" t="s">
        <v>13176</v>
      </c>
      <c r="O1369" t="s">
        <v>12145</v>
      </c>
      <c r="R1369" s="1"/>
    </row>
    <row r="1370" spans="1:18" x14ac:dyDescent="0.25">
      <c r="A1370" s="2" t="s">
        <v>3904</v>
      </c>
      <c r="L1370" t="s">
        <v>3904</v>
      </c>
      <c r="M1370" t="s">
        <v>3902</v>
      </c>
      <c r="N1370" t="s">
        <v>13177</v>
      </c>
      <c r="O1370" t="s">
        <v>12145</v>
      </c>
      <c r="R1370" s="1"/>
    </row>
    <row r="1371" spans="1:18" x14ac:dyDescent="0.25">
      <c r="A1371" s="2" t="s">
        <v>3907</v>
      </c>
      <c r="L1371" t="s">
        <v>3907</v>
      </c>
      <c r="M1371" t="s">
        <v>3905</v>
      </c>
      <c r="N1371" t="s">
        <v>13178</v>
      </c>
      <c r="O1371" t="s">
        <v>12145</v>
      </c>
      <c r="R1371" s="1"/>
    </row>
    <row r="1372" spans="1:18" x14ac:dyDescent="0.25">
      <c r="A1372" s="2" t="s">
        <v>3910</v>
      </c>
      <c r="L1372" t="s">
        <v>3910</v>
      </c>
      <c r="M1372" t="s">
        <v>3908</v>
      </c>
      <c r="N1372" t="s">
        <v>13179</v>
      </c>
      <c r="O1372" t="s">
        <v>12145</v>
      </c>
      <c r="R1372" s="1"/>
    </row>
    <row r="1373" spans="1:18" x14ac:dyDescent="0.25">
      <c r="A1373" s="2" t="s">
        <v>3913</v>
      </c>
      <c r="L1373" t="s">
        <v>3913</v>
      </c>
      <c r="M1373" t="s">
        <v>3911</v>
      </c>
      <c r="N1373" t="s">
        <v>13180</v>
      </c>
      <c r="O1373" t="s">
        <v>12145</v>
      </c>
      <c r="R1373" s="1"/>
    </row>
    <row r="1374" spans="1:18" x14ac:dyDescent="0.25">
      <c r="A1374" s="2" t="s">
        <v>3916</v>
      </c>
      <c r="L1374" t="s">
        <v>3916</v>
      </c>
      <c r="M1374" t="s">
        <v>3914</v>
      </c>
      <c r="N1374" t="s">
        <v>13181</v>
      </c>
      <c r="O1374" t="s">
        <v>12145</v>
      </c>
      <c r="R1374" s="1"/>
    </row>
    <row r="1375" spans="1:18" x14ac:dyDescent="0.25">
      <c r="A1375" s="2" t="s">
        <v>3919</v>
      </c>
      <c r="L1375" t="s">
        <v>3919</v>
      </c>
      <c r="M1375" t="s">
        <v>3917</v>
      </c>
      <c r="N1375" t="s">
        <v>13183</v>
      </c>
      <c r="O1375" t="s">
        <v>12145</v>
      </c>
      <c r="R1375" s="1"/>
    </row>
    <row r="1376" spans="1:18" x14ac:dyDescent="0.25">
      <c r="A1376" s="2" t="s">
        <v>3922</v>
      </c>
      <c r="L1376" t="s">
        <v>3922</v>
      </c>
      <c r="M1376" t="s">
        <v>3920</v>
      </c>
      <c r="N1376" t="s">
        <v>13184</v>
      </c>
      <c r="O1376" t="s">
        <v>12145</v>
      </c>
      <c r="R1376" s="1"/>
    </row>
    <row r="1377" spans="1:18" x14ac:dyDescent="0.25">
      <c r="A1377" s="2" t="s">
        <v>3925</v>
      </c>
      <c r="L1377" t="s">
        <v>3925</v>
      </c>
      <c r="M1377" t="s">
        <v>3923</v>
      </c>
      <c r="N1377" t="s">
        <v>13185</v>
      </c>
      <c r="O1377" t="s">
        <v>12145</v>
      </c>
      <c r="R1377" s="1"/>
    </row>
    <row r="1378" spans="1:18" x14ac:dyDescent="0.25">
      <c r="A1378" s="2" t="s">
        <v>3928</v>
      </c>
      <c r="L1378" t="s">
        <v>3928</v>
      </c>
      <c r="M1378" t="s">
        <v>3926</v>
      </c>
      <c r="N1378" t="s">
        <v>13188</v>
      </c>
      <c r="O1378" t="s">
        <v>12145</v>
      </c>
      <c r="R1378" s="1"/>
    </row>
    <row r="1379" spans="1:18" x14ac:dyDescent="0.25">
      <c r="A1379" s="2" t="s">
        <v>3931</v>
      </c>
      <c r="L1379" t="s">
        <v>3931</v>
      </c>
      <c r="M1379" t="s">
        <v>3929</v>
      </c>
      <c r="N1379" t="s">
        <v>13189</v>
      </c>
      <c r="O1379" t="s">
        <v>12145</v>
      </c>
      <c r="R1379" s="1"/>
    </row>
    <row r="1380" spans="1:18" x14ac:dyDescent="0.25">
      <c r="A1380" s="2" t="s">
        <v>3934</v>
      </c>
      <c r="L1380" t="s">
        <v>3934</v>
      </c>
      <c r="M1380" t="s">
        <v>3932</v>
      </c>
      <c r="N1380" t="s">
        <v>13190</v>
      </c>
      <c r="O1380" t="s">
        <v>12145</v>
      </c>
      <c r="R1380" s="1"/>
    </row>
    <row r="1381" spans="1:18" x14ac:dyDescent="0.25">
      <c r="A1381" s="2" t="s">
        <v>3937</v>
      </c>
      <c r="L1381" t="s">
        <v>3937</v>
      </c>
      <c r="M1381" t="s">
        <v>3935</v>
      </c>
      <c r="N1381" t="s">
        <v>13191</v>
      </c>
      <c r="O1381" t="s">
        <v>12145</v>
      </c>
      <c r="R1381" s="1"/>
    </row>
    <row r="1382" spans="1:18" x14ac:dyDescent="0.25">
      <c r="A1382" s="2" t="s">
        <v>3941</v>
      </c>
      <c r="L1382" t="s">
        <v>3941</v>
      </c>
      <c r="M1382" t="s">
        <v>3939</v>
      </c>
      <c r="N1382" t="s">
        <v>13193</v>
      </c>
      <c r="O1382" t="s">
        <v>12145</v>
      </c>
      <c r="R1382" s="1"/>
    </row>
    <row r="1383" spans="1:18" x14ac:dyDescent="0.25">
      <c r="A1383" s="2" t="s">
        <v>3944</v>
      </c>
      <c r="L1383" t="s">
        <v>3944</v>
      </c>
      <c r="M1383" t="s">
        <v>3942</v>
      </c>
      <c r="N1383" t="s">
        <v>13194</v>
      </c>
      <c r="O1383" t="s">
        <v>12145</v>
      </c>
      <c r="R1383" s="1"/>
    </row>
    <row r="1384" spans="1:18" x14ac:dyDescent="0.25">
      <c r="A1384" s="2" t="s">
        <v>3947</v>
      </c>
      <c r="L1384" t="s">
        <v>3947</v>
      </c>
      <c r="M1384" t="s">
        <v>3945</v>
      </c>
      <c r="N1384" t="s">
        <v>13195</v>
      </c>
      <c r="O1384" t="s">
        <v>12145</v>
      </c>
      <c r="R1384" s="1"/>
    </row>
    <row r="1385" spans="1:18" x14ac:dyDescent="0.25">
      <c r="A1385" s="2" t="s">
        <v>3950</v>
      </c>
      <c r="L1385" t="s">
        <v>3950</v>
      </c>
      <c r="M1385" t="s">
        <v>3948</v>
      </c>
      <c r="N1385" t="s">
        <v>13197</v>
      </c>
      <c r="O1385" t="s">
        <v>12145</v>
      </c>
      <c r="R1385" s="1"/>
    </row>
    <row r="1386" spans="1:18" x14ac:dyDescent="0.25">
      <c r="A1386" s="2" t="s">
        <v>3953</v>
      </c>
      <c r="L1386" t="s">
        <v>3953</v>
      </c>
      <c r="M1386" t="s">
        <v>3951</v>
      </c>
      <c r="N1386" t="s">
        <v>13198</v>
      </c>
      <c r="O1386" t="s">
        <v>12145</v>
      </c>
      <c r="R1386" s="1"/>
    </row>
    <row r="1387" spans="1:18" x14ac:dyDescent="0.25">
      <c r="A1387" s="2" t="s">
        <v>3956</v>
      </c>
      <c r="L1387" t="s">
        <v>3956</v>
      </c>
      <c r="M1387" t="s">
        <v>3954</v>
      </c>
      <c r="N1387" t="s">
        <v>13199</v>
      </c>
      <c r="O1387" t="s">
        <v>12145</v>
      </c>
      <c r="R1387" s="1"/>
    </row>
    <row r="1388" spans="1:18" x14ac:dyDescent="0.25">
      <c r="A1388" s="2" t="s">
        <v>3959</v>
      </c>
      <c r="L1388" t="s">
        <v>3959</v>
      </c>
      <c r="M1388" t="s">
        <v>3957</v>
      </c>
      <c r="N1388" t="s">
        <v>13200</v>
      </c>
      <c r="O1388" t="s">
        <v>12145</v>
      </c>
      <c r="R1388" s="1"/>
    </row>
    <row r="1389" spans="1:18" x14ac:dyDescent="0.25">
      <c r="A1389" s="2" t="s">
        <v>3962</v>
      </c>
      <c r="L1389" t="s">
        <v>3962</v>
      </c>
      <c r="M1389" t="s">
        <v>3960</v>
      </c>
      <c r="N1389" t="s">
        <v>13202</v>
      </c>
      <c r="O1389" t="s">
        <v>12145</v>
      </c>
      <c r="R1389" s="1"/>
    </row>
    <row r="1390" spans="1:18" x14ac:dyDescent="0.25">
      <c r="A1390" s="2" t="s">
        <v>3965</v>
      </c>
      <c r="L1390" t="s">
        <v>3965</v>
      </c>
      <c r="M1390" t="s">
        <v>3963</v>
      </c>
      <c r="N1390" t="s">
        <v>13203</v>
      </c>
      <c r="O1390" t="s">
        <v>12145</v>
      </c>
      <c r="R1390" s="1"/>
    </row>
    <row r="1391" spans="1:18" x14ac:dyDescent="0.25">
      <c r="A1391" s="2" t="s">
        <v>3968</v>
      </c>
      <c r="L1391" t="s">
        <v>3968</v>
      </c>
      <c r="M1391" t="s">
        <v>3966</v>
      </c>
      <c r="N1391" t="s">
        <v>13204</v>
      </c>
      <c r="O1391" t="s">
        <v>12145</v>
      </c>
      <c r="R1391" s="1"/>
    </row>
    <row r="1392" spans="1:18" x14ac:dyDescent="0.25">
      <c r="A1392" s="2" t="s">
        <v>3970</v>
      </c>
      <c r="L1392" t="s">
        <v>3970</v>
      </c>
      <c r="M1392" t="s">
        <v>3969</v>
      </c>
      <c r="N1392" t="s">
        <v>12830</v>
      </c>
      <c r="O1392" t="s">
        <v>12148</v>
      </c>
      <c r="R1392" s="1"/>
    </row>
    <row r="1393" spans="1:18" x14ac:dyDescent="0.25">
      <c r="A1393" s="2" t="s">
        <v>3973</v>
      </c>
      <c r="L1393" t="s">
        <v>3973</v>
      </c>
      <c r="M1393" t="s">
        <v>3971</v>
      </c>
      <c r="N1393" t="s">
        <v>13205</v>
      </c>
      <c r="O1393" t="s">
        <v>12145</v>
      </c>
      <c r="R1393" s="1"/>
    </row>
    <row r="1394" spans="1:18" x14ac:dyDescent="0.25">
      <c r="A1394" s="2" t="s">
        <v>3976</v>
      </c>
      <c r="L1394" t="s">
        <v>3976</v>
      </c>
      <c r="M1394" t="s">
        <v>3974</v>
      </c>
      <c r="N1394" t="s">
        <v>13206</v>
      </c>
      <c r="O1394" t="s">
        <v>12145</v>
      </c>
      <c r="R1394" s="1"/>
    </row>
    <row r="1395" spans="1:18" x14ac:dyDescent="0.25">
      <c r="A1395" s="2" t="s">
        <v>3979</v>
      </c>
      <c r="L1395" t="s">
        <v>3979</v>
      </c>
      <c r="M1395" t="s">
        <v>3977</v>
      </c>
      <c r="N1395" t="s">
        <v>13207</v>
      </c>
      <c r="O1395" t="s">
        <v>12145</v>
      </c>
      <c r="R1395" s="1"/>
    </row>
    <row r="1396" spans="1:18" x14ac:dyDescent="0.25">
      <c r="A1396" s="2" t="s">
        <v>3982</v>
      </c>
      <c r="L1396" t="s">
        <v>3982</v>
      </c>
      <c r="M1396" t="s">
        <v>3980</v>
      </c>
      <c r="N1396" t="s">
        <v>13208</v>
      </c>
      <c r="O1396" t="s">
        <v>12145</v>
      </c>
      <c r="R1396" s="1"/>
    </row>
    <row r="1397" spans="1:18" x14ac:dyDescent="0.25">
      <c r="A1397" s="2" t="s">
        <v>3985</v>
      </c>
      <c r="L1397" t="s">
        <v>3985</v>
      </c>
      <c r="M1397" t="s">
        <v>3983</v>
      </c>
      <c r="N1397" t="s">
        <v>13209</v>
      </c>
      <c r="O1397" t="s">
        <v>12145</v>
      </c>
      <c r="R1397" s="1"/>
    </row>
    <row r="1398" spans="1:18" x14ac:dyDescent="0.25">
      <c r="A1398" s="2" t="s">
        <v>3988</v>
      </c>
      <c r="L1398" t="s">
        <v>3988</v>
      </c>
      <c r="M1398" t="s">
        <v>3986</v>
      </c>
      <c r="N1398" t="s">
        <v>13210</v>
      </c>
      <c r="O1398" t="s">
        <v>12145</v>
      </c>
      <c r="R1398" s="1"/>
    </row>
    <row r="1399" spans="1:18" x14ac:dyDescent="0.25">
      <c r="A1399" s="2" t="s">
        <v>3991</v>
      </c>
      <c r="L1399" t="s">
        <v>3991</v>
      </c>
      <c r="M1399" t="s">
        <v>3989</v>
      </c>
      <c r="N1399" t="s">
        <v>13211</v>
      </c>
      <c r="O1399" t="s">
        <v>12145</v>
      </c>
      <c r="R1399" s="1"/>
    </row>
    <row r="1400" spans="1:18" x14ac:dyDescent="0.25">
      <c r="A1400" s="2" t="s">
        <v>3994</v>
      </c>
      <c r="L1400" t="s">
        <v>3994</v>
      </c>
      <c r="M1400" t="s">
        <v>3992</v>
      </c>
      <c r="N1400" t="s">
        <v>13212</v>
      </c>
      <c r="O1400" t="s">
        <v>12145</v>
      </c>
      <c r="R1400" s="1"/>
    </row>
    <row r="1401" spans="1:18" x14ac:dyDescent="0.25">
      <c r="A1401" s="2" t="s">
        <v>3997</v>
      </c>
      <c r="L1401" t="s">
        <v>3997</v>
      </c>
      <c r="M1401" t="s">
        <v>3995</v>
      </c>
      <c r="N1401" t="s">
        <v>13213</v>
      </c>
      <c r="O1401" t="s">
        <v>12145</v>
      </c>
      <c r="R1401" s="1"/>
    </row>
    <row r="1402" spans="1:18" x14ac:dyDescent="0.25">
      <c r="A1402" s="2" t="s">
        <v>4000</v>
      </c>
      <c r="L1402" t="s">
        <v>4000</v>
      </c>
      <c r="M1402" t="s">
        <v>3998</v>
      </c>
      <c r="N1402" t="s">
        <v>13214</v>
      </c>
      <c r="O1402" t="s">
        <v>12145</v>
      </c>
      <c r="R1402" s="1"/>
    </row>
    <row r="1403" spans="1:18" x14ac:dyDescent="0.25">
      <c r="A1403" s="2" t="s">
        <v>4003</v>
      </c>
      <c r="L1403" t="s">
        <v>4003</v>
      </c>
      <c r="M1403" t="s">
        <v>4001</v>
      </c>
      <c r="N1403" t="s">
        <v>13215</v>
      </c>
      <c r="O1403" t="s">
        <v>12145</v>
      </c>
      <c r="R1403" s="1"/>
    </row>
    <row r="1404" spans="1:18" x14ac:dyDescent="0.25">
      <c r="A1404" s="2" t="s">
        <v>4006</v>
      </c>
      <c r="L1404" t="s">
        <v>4006</v>
      </c>
      <c r="M1404" t="s">
        <v>4004</v>
      </c>
      <c r="N1404" t="s">
        <v>13216</v>
      </c>
      <c r="O1404" t="s">
        <v>12145</v>
      </c>
      <c r="R1404" s="1"/>
    </row>
    <row r="1405" spans="1:18" x14ac:dyDescent="0.25">
      <c r="A1405" s="2" t="s">
        <v>4009</v>
      </c>
      <c r="L1405" t="s">
        <v>4009</v>
      </c>
      <c r="M1405" t="s">
        <v>4007</v>
      </c>
      <c r="N1405" t="s">
        <v>13217</v>
      </c>
      <c r="O1405" t="s">
        <v>12145</v>
      </c>
      <c r="R1405" s="1"/>
    </row>
    <row r="1406" spans="1:18" x14ac:dyDescent="0.25">
      <c r="A1406" s="2" t="s">
        <v>4012</v>
      </c>
      <c r="L1406" t="s">
        <v>4012</v>
      </c>
      <c r="M1406" t="s">
        <v>4010</v>
      </c>
      <c r="N1406" t="s">
        <v>13218</v>
      </c>
      <c r="O1406" t="s">
        <v>12145</v>
      </c>
      <c r="R1406" s="1"/>
    </row>
    <row r="1407" spans="1:18" x14ac:dyDescent="0.25">
      <c r="A1407" s="2" t="s">
        <v>4015</v>
      </c>
      <c r="L1407" t="s">
        <v>4015</v>
      </c>
      <c r="M1407" t="s">
        <v>4013</v>
      </c>
      <c r="N1407" t="s">
        <v>13219</v>
      </c>
      <c r="O1407" t="s">
        <v>12145</v>
      </c>
      <c r="R1407" s="1"/>
    </row>
    <row r="1408" spans="1:18" x14ac:dyDescent="0.25">
      <c r="A1408" s="2" t="s">
        <v>4018</v>
      </c>
      <c r="L1408" t="s">
        <v>4018</v>
      </c>
      <c r="M1408" t="s">
        <v>4016</v>
      </c>
      <c r="N1408" t="s">
        <v>13220</v>
      </c>
      <c r="O1408" t="s">
        <v>12145</v>
      </c>
      <c r="R1408" s="1"/>
    </row>
    <row r="1409" spans="1:18" x14ac:dyDescent="0.25">
      <c r="A1409" s="2" t="s">
        <v>4021</v>
      </c>
      <c r="L1409" t="s">
        <v>4021</v>
      </c>
      <c r="M1409" t="s">
        <v>4019</v>
      </c>
      <c r="N1409" t="s">
        <v>13221</v>
      </c>
      <c r="O1409" t="s">
        <v>12145</v>
      </c>
      <c r="R1409" s="1"/>
    </row>
    <row r="1410" spans="1:18" x14ac:dyDescent="0.25">
      <c r="A1410" s="2" t="s">
        <v>4024</v>
      </c>
      <c r="L1410" t="s">
        <v>4024</v>
      </c>
      <c r="M1410" t="s">
        <v>4022</v>
      </c>
      <c r="N1410" t="s">
        <v>13222</v>
      </c>
      <c r="O1410" t="s">
        <v>12145</v>
      </c>
      <c r="R1410" s="1"/>
    </row>
    <row r="1411" spans="1:18" x14ac:dyDescent="0.25">
      <c r="A1411" s="2" t="s">
        <v>4027</v>
      </c>
      <c r="L1411" t="s">
        <v>4027</v>
      </c>
      <c r="M1411" t="s">
        <v>4025</v>
      </c>
      <c r="N1411" t="s">
        <v>13223</v>
      </c>
      <c r="O1411" t="s">
        <v>12145</v>
      </c>
      <c r="R1411" s="1"/>
    </row>
    <row r="1412" spans="1:18" x14ac:dyDescent="0.25">
      <c r="A1412" s="2" t="s">
        <v>4030</v>
      </c>
      <c r="L1412" t="s">
        <v>4030</v>
      </c>
      <c r="M1412" t="s">
        <v>4028</v>
      </c>
      <c r="N1412" t="s">
        <v>13224</v>
      </c>
      <c r="O1412" t="s">
        <v>12145</v>
      </c>
      <c r="R1412" s="1"/>
    </row>
    <row r="1413" spans="1:18" x14ac:dyDescent="0.25">
      <c r="A1413" s="2" t="s">
        <v>4033</v>
      </c>
      <c r="L1413" t="s">
        <v>4033</v>
      </c>
      <c r="M1413" t="s">
        <v>4031</v>
      </c>
      <c r="N1413" t="s">
        <v>13225</v>
      </c>
      <c r="O1413" t="s">
        <v>12145</v>
      </c>
      <c r="R1413" s="1"/>
    </row>
    <row r="1414" spans="1:18" x14ac:dyDescent="0.25">
      <c r="A1414" s="2" t="s">
        <v>4036</v>
      </c>
      <c r="L1414" t="s">
        <v>4036</v>
      </c>
      <c r="M1414" t="s">
        <v>4034</v>
      </c>
      <c r="N1414" t="s">
        <v>13226</v>
      </c>
      <c r="O1414" t="s">
        <v>12145</v>
      </c>
      <c r="R1414" s="1"/>
    </row>
    <row r="1415" spans="1:18" x14ac:dyDescent="0.25">
      <c r="A1415" s="2" t="s">
        <v>4039</v>
      </c>
      <c r="L1415" t="s">
        <v>4039</v>
      </c>
      <c r="M1415" t="s">
        <v>4037</v>
      </c>
      <c r="N1415" t="s">
        <v>13227</v>
      </c>
      <c r="O1415" t="s">
        <v>12145</v>
      </c>
      <c r="R1415" s="1"/>
    </row>
    <row r="1416" spans="1:18" x14ac:dyDescent="0.25">
      <c r="A1416" s="2" t="s">
        <v>4042</v>
      </c>
      <c r="L1416" t="s">
        <v>4042</v>
      </c>
      <c r="M1416" t="s">
        <v>4040</v>
      </c>
      <c r="N1416" t="s">
        <v>13228</v>
      </c>
      <c r="O1416" t="s">
        <v>12145</v>
      </c>
      <c r="R1416" s="1"/>
    </row>
    <row r="1417" spans="1:18" x14ac:dyDescent="0.25">
      <c r="A1417" s="2" t="s">
        <v>4045</v>
      </c>
      <c r="L1417" t="s">
        <v>4045</v>
      </c>
      <c r="M1417" t="s">
        <v>4043</v>
      </c>
      <c r="N1417" t="s">
        <v>13229</v>
      </c>
      <c r="O1417" t="s">
        <v>12145</v>
      </c>
      <c r="R1417" s="1"/>
    </row>
    <row r="1418" spans="1:18" x14ac:dyDescent="0.25">
      <c r="A1418" s="2" t="s">
        <v>4048</v>
      </c>
      <c r="L1418" t="s">
        <v>4048</v>
      </c>
      <c r="M1418" t="s">
        <v>4046</v>
      </c>
      <c r="N1418" t="s">
        <v>13230</v>
      </c>
      <c r="O1418" t="s">
        <v>12145</v>
      </c>
      <c r="R1418" s="1"/>
    </row>
    <row r="1419" spans="1:18" x14ac:dyDescent="0.25">
      <c r="A1419" s="2" t="s">
        <v>4051</v>
      </c>
      <c r="L1419" t="s">
        <v>4051</v>
      </c>
      <c r="M1419" t="s">
        <v>4049</v>
      </c>
      <c r="N1419" t="s">
        <v>13231</v>
      </c>
      <c r="O1419" t="s">
        <v>12145</v>
      </c>
      <c r="R1419" s="1"/>
    </row>
    <row r="1420" spans="1:18" x14ac:dyDescent="0.25">
      <c r="A1420" s="2" t="s">
        <v>4054</v>
      </c>
      <c r="L1420" t="s">
        <v>4054</v>
      </c>
      <c r="M1420" t="s">
        <v>4052</v>
      </c>
      <c r="N1420" t="s">
        <v>13232</v>
      </c>
      <c r="O1420" t="s">
        <v>12145</v>
      </c>
      <c r="R1420" s="1"/>
    </row>
    <row r="1421" spans="1:18" x14ac:dyDescent="0.25">
      <c r="A1421" s="2" t="s">
        <v>4057</v>
      </c>
      <c r="L1421" t="s">
        <v>4057</v>
      </c>
      <c r="M1421" t="s">
        <v>4055</v>
      </c>
      <c r="N1421" t="s">
        <v>13233</v>
      </c>
      <c r="O1421" t="s">
        <v>12145</v>
      </c>
      <c r="R1421" s="1"/>
    </row>
    <row r="1422" spans="1:18" x14ac:dyDescent="0.25">
      <c r="A1422" s="2" t="s">
        <v>4060</v>
      </c>
      <c r="L1422" t="s">
        <v>4060</v>
      </c>
      <c r="M1422" t="s">
        <v>4058</v>
      </c>
      <c r="N1422" t="s">
        <v>13234</v>
      </c>
      <c r="O1422" t="s">
        <v>12145</v>
      </c>
      <c r="R1422" s="1"/>
    </row>
    <row r="1423" spans="1:18" x14ac:dyDescent="0.25">
      <c r="A1423" s="2" t="s">
        <v>4063</v>
      </c>
      <c r="L1423" t="s">
        <v>4063</v>
      </c>
      <c r="M1423" t="s">
        <v>4061</v>
      </c>
      <c r="N1423" t="s">
        <v>13235</v>
      </c>
      <c r="O1423" t="s">
        <v>12145</v>
      </c>
      <c r="R1423" s="1"/>
    </row>
    <row r="1424" spans="1:18" x14ac:dyDescent="0.25">
      <c r="A1424" s="2" t="s">
        <v>4066</v>
      </c>
      <c r="L1424" t="s">
        <v>4066</v>
      </c>
      <c r="M1424" t="s">
        <v>4064</v>
      </c>
      <c r="N1424" t="s">
        <v>13236</v>
      </c>
      <c r="O1424" t="s">
        <v>12145</v>
      </c>
      <c r="R1424" s="1"/>
    </row>
    <row r="1425" spans="1:18" x14ac:dyDescent="0.25">
      <c r="A1425" s="2" t="s">
        <v>4069</v>
      </c>
      <c r="L1425" t="s">
        <v>4069</v>
      </c>
      <c r="M1425" t="s">
        <v>4067</v>
      </c>
      <c r="N1425" t="s">
        <v>13237</v>
      </c>
      <c r="O1425" t="s">
        <v>12145</v>
      </c>
      <c r="R1425" s="1"/>
    </row>
    <row r="1426" spans="1:18" x14ac:dyDescent="0.25">
      <c r="A1426" s="2" t="s">
        <v>4072</v>
      </c>
      <c r="L1426" t="s">
        <v>4072</v>
      </c>
      <c r="M1426" t="s">
        <v>4070</v>
      </c>
      <c r="N1426" t="s">
        <v>13238</v>
      </c>
      <c r="O1426" t="s">
        <v>12145</v>
      </c>
      <c r="R1426" s="1"/>
    </row>
    <row r="1427" spans="1:18" x14ac:dyDescent="0.25">
      <c r="A1427" s="2" t="s">
        <v>4075</v>
      </c>
      <c r="L1427" t="s">
        <v>4075</v>
      </c>
      <c r="M1427" t="s">
        <v>4073</v>
      </c>
      <c r="N1427" t="s">
        <v>13239</v>
      </c>
      <c r="O1427" t="s">
        <v>12145</v>
      </c>
      <c r="R1427" s="1"/>
    </row>
    <row r="1428" spans="1:18" x14ac:dyDescent="0.25">
      <c r="A1428" s="2" t="s">
        <v>4078</v>
      </c>
      <c r="L1428" t="s">
        <v>4078</v>
      </c>
      <c r="M1428" t="s">
        <v>4076</v>
      </c>
      <c r="N1428" t="s">
        <v>13240</v>
      </c>
      <c r="O1428" t="s">
        <v>12145</v>
      </c>
      <c r="R1428" s="1"/>
    </row>
    <row r="1429" spans="1:18" x14ac:dyDescent="0.25">
      <c r="A1429" s="2" t="s">
        <v>4081</v>
      </c>
      <c r="L1429" t="s">
        <v>4081</v>
      </c>
      <c r="M1429" t="s">
        <v>4079</v>
      </c>
      <c r="N1429" t="s">
        <v>13241</v>
      </c>
      <c r="O1429" t="s">
        <v>12145</v>
      </c>
      <c r="R1429" s="1"/>
    </row>
    <row r="1430" spans="1:18" x14ac:dyDescent="0.25">
      <c r="A1430" s="2" t="s">
        <v>4084</v>
      </c>
      <c r="L1430" t="s">
        <v>4084</v>
      </c>
      <c r="M1430" t="s">
        <v>4082</v>
      </c>
      <c r="N1430" t="s">
        <v>13242</v>
      </c>
      <c r="O1430" t="s">
        <v>12145</v>
      </c>
      <c r="R1430" s="1"/>
    </row>
    <row r="1431" spans="1:18" x14ac:dyDescent="0.25">
      <c r="A1431" s="2" t="s">
        <v>4087</v>
      </c>
      <c r="L1431" t="s">
        <v>4087</v>
      </c>
      <c r="M1431" t="s">
        <v>4085</v>
      </c>
      <c r="N1431" t="s">
        <v>13243</v>
      </c>
      <c r="O1431" t="s">
        <v>12145</v>
      </c>
      <c r="R1431" s="1"/>
    </row>
    <row r="1432" spans="1:18" x14ac:dyDescent="0.25">
      <c r="A1432" s="2" t="s">
        <v>4090</v>
      </c>
      <c r="L1432" t="s">
        <v>4090</v>
      </c>
      <c r="M1432" t="s">
        <v>4088</v>
      </c>
      <c r="N1432" t="s">
        <v>13244</v>
      </c>
      <c r="O1432" t="s">
        <v>12145</v>
      </c>
      <c r="R1432" s="1"/>
    </row>
    <row r="1433" spans="1:18" x14ac:dyDescent="0.25">
      <c r="A1433" s="2" t="s">
        <v>4093</v>
      </c>
      <c r="L1433" t="s">
        <v>4093</v>
      </c>
      <c r="M1433" t="s">
        <v>4091</v>
      </c>
      <c r="N1433" t="s">
        <v>13245</v>
      </c>
      <c r="O1433" t="s">
        <v>12145</v>
      </c>
      <c r="R1433" s="1"/>
    </row>
    <row r="1434" spans="1:18" x14ac:dyDescent="0.25">
      <c r="A1434" s="2" t="s">
        <v>4096</v>
      </c>
      <c r="L1434" t="s">
        <v>4096</v>
      </c>
      <c r="M1434" t="s">
        <v>4094</v>
      </c>
      <c r="N1434" t="s">
        <v>13246</v>
      </c>
      <c r="O1434" t="s">
        <v>12145</v>
      </c>
      <c r="R1434" s="1"/>
    </row>
    <row r="1435" spans="1:18" x14ac:dyDescent="0.25">
      <c r="A1435" s="2" t="s">
        <v>4099</v>
      </c>
      <c r="L1435" t="s">
        <v>4099</v>
      </c>
      <c r="M1435" t="s">
        <v>4097</v>
      </c>
      <c r="N1435" t="s">
        <v>13247</v>
      </c>
      <c r="O1435" t="s">
        <v>12145</v>
      </c>
      <c r="R1435" s="1"/>
    </row>
    <row r="1436" spans="1:18" x14ac:dyDescent="0.25">
      <c r="A1436" s="2" t="s">
        <v>4102</v>
      </c>
      <c r="L1436" t="s">
        <v>4102</v>
      </c>
      <c r="M1436" t="s">
        <v>4100</v>
      </c>
      <c r="N1436" t="s">
        <v>13248</v>
      </c>
      <c r="O1436" t="s">
        <v>12145</v>
      </c>
      <c r="R1436" s="1"/>
    </row>
    <row r="1437" spans="1:18" x14ac:dyDescent="0.25">
      <c r="A1437" s="2" t="s">
        <v>4105</v>
      </c>
      <c r="L1437" t="s">
        <v>4105</v>
      </c>
      <c r="M1437" t="s">
        <v>4103</v>
      </c>
      <c r="N1437" t="s">
        <v>13249</v>
      </c>
      <c r="O1437" t="s">
        <v>12145</v>
      </c>
      <c r="R1437" s="1"/>
    </row>
    <row r="1438" spans="1:18" x14ac:dyDescent="0.25">
      <c r="A1438" s="2" t="s">
        <v>4108</v>
      </c>
      <c r="L1438" t="s">
        <v>4108</v>
      </c>
      <c r="M1438" t="s">
        <v>4106</v>
      </c>
      <c r="N1438" t="s">
        <v>13250</v>
      </c>
      <c r="O1438" t="s">
        <v>12145</v>
      </c>
      <c r="R1438" s="1"/>
    </row>
    <row r="1439" spans="1:18" x14ac:dyDescent="0.25">
      <c r="A1439" s="2" t="s">
        <v>4111</v>
      </c>
      <c r="L1439" t="s">
        <v>4111</v>
      </c>
      <c r="M1439" t="s">
        <v>4109</v>
      </c>
      <c r="N1439" t="s">
        <v>13251</v>
      </c>
      <c r="O1439" t="s">
        <v>12145</v>
      </c>
      <c r="R1439" s="1"/>
    </row>
    <row r="1440" spans="1:18" x14ac:dyDescent="0.25">
      <c r="A1440" s="2" t="s">
        <v>4114</v>
      </c>
      <c r="L1440" t="s">
        <v>4114</v>
      </c>
      <c r="M1440" t="s">
        <v>4112</v>
      </c>
      <c r="N1440" t="s">
        <v>13252</v>
      </c>
      <c r="O1440" t="s">
        <v>12145</v>
      </c>
      <c r="R1440" s="1"/>
    </row>
    <row r="1441" spans="1:18" x14ac:dyDescent="0.25">
      <c r="A1441" s="2" t="s">
        <v>4117</v>
      </c>
      <c r="L1441" t="s">
        <v>4117</v>
      </c>
      <c r="M1441" t="s">
        <v>4115</v>
      </c>
      <c r="N1441" t="s">
        <v>13253</v>
      </c>
      <c r="O1441" t="s">
        <v>12145</v>
      </c>
      <c r="R1441" s="1"/>
    </row>
    <row r="1442" spans="1:18" x14ac:dyDescent="0.25">
      <c r="A1442" s="2" t="s">
        <v>4120</v>
      </c>
      <c r="L1442" t="s">
        <v>4120</v>
      </c>
      <c r="M1442" t="s">
        <v>4118</v>
      </c>
      <c r="N1442" t="s">
        <v>13254</v>
      </c>
      <c r="O1442" t="s">
        <v>12145</v>
      </c>
      <c r="R1442" s="1"/>
    </row>
    <row r="1443" spans="1:18" x14ac:dyDescent="0.25">
      <c r="A1443" s="2" t="s">
        <v>4123</v>
      </c>
      <c r="L1443" t="s">
        <v>4123</v>
      </c>
      <c r="M1443" t="s">
        <v>4121</v>
      </c>
      <c r="N1443" t="s">
        <v>13255</v>
      </c>
      <c r="O1443" t="s">
        <v>12145</v>
      </c>
      <c r="R1443" s="1"/>
    </row>
    <row r="1444" spans="1:18" x14ac:dyDescent="0.25">
      <c r="A1444" s="2" t="s">
        <v>4126</v>
      </c>
      <c r="L1444" t="s">
        <v>4126</v>
      </c>
      <c r="M1444" t="s">
        <v>4124</v>
      </c>
      <c r="N1444" t="s">
        <v>13256</v>
      </c>
      <c r="O1444" t="s">
        <v>12145</v>
      </c>
      <c r="R1444" s="1"/>
    </row>
    <row r="1445" spans="1:18" x14ac:dyDescent="0.25">
      <c r="A1445" s="2" t="s">
        <v>4129</v>
      </c>
      <c r="L1445" t="s">
        <v>4129</v>
      </c>
      <c r="M1445" t="s">
        <v>4127</v>
      </c>
      <c r="N1445" t="s">
        <v>13257</v>
      </c>
      <c r="O1445" t="s">
        <v>12145</v>
      </c>
      <c r="R1445" s="1"/>
    </row>
    <row r="1446" spans="1:18" x14ac:dyDescent="0.25">
      <c r="A1446" s="2" t="s">
        <v>4132</v>
      </c>
      <c r="L1446" t="s">
        <v>4132</v>
      </c>
      <c r="M1446" t="s">
        <v>4130</v>
      </c>
      <c r="N1446" t="s">
        <v>13258</v>
      </c>
      <c r="O1446" t="s">
        <v>12145</v>
      </c>
      <c r="R1446" s="1"/>
    </row>
    <row r="1447" spans="1:18" x14ac:dyDescent="0.25">
      <c r="A1447" s="2" t="s">
        <v>4135</v>
      </c>
      <c r="L1447" t="s">
        <v>4135</v>
      </c>
      <c r="M1447" t="s">
        <v>4133</v>
      </c>
      <c r="N1447" t="s">
        <v>13259</v>
      </c>
      <c r="O1447" t="s">
        <v>12145</v>
      </c>
      <c r="R1447" s="1"/>
    </row>
    <row r="1448" spans="1:18" x14ac:dyDescent="0.25">
      <c r="A1448" s="2" t="s">
        <v>4138</v>
      </c>
      <c r="L1448" t="s">
        <v>4138</v>
      </c>
      <c r="M1448" t="s">
        <v>4136</v>
      </c>
      <c r="N1448" t="s">
        <v>13260</v>
      </c>
      <c r="O1448" t="s">
        <v>12145</v>
      </c>
      <c r="R1448" s="1"/>
    </row>
    <row r="1449" spans="1:18" x14ac:dyDescent="0.25">
      <c r="A1449" s="2" t="s">
        <v>4141</v>
      </c>
      <c r="L1449" t="s">
        <v>4141</v>
      </c>
      <c r="M1449" t="s">
        <v>4139</v>
      </c>
      <c r="N1449" t="s">
        <v>13261</v>
      </c>
      <c r="O1449" t="s">
        <v>12145</v>
      </c>
      <c r="R1449" s="1"/>
    </row>
    <row r="1450" spans="1:18" x14ac:dyDescent="0.25">
      <c r="A1450" s="2" t="s">
        <v>4144</v>
      </c>
      <c r="L1450" t="s">
        <v>4144</v>
      </c>
      <c r="M1450" t="s">
        <v>4142</v>
      </c>
      <c r="N1450" t="s">
        <v>13262</v>
      </c>
      <c r="O1450" t="s">
        <v>12145</v>
      </c>
      <c r="R1450" s="1"/>
    </row>
    <row r="1451" spans="1:18" x14ac:dyDescent="0.25">
      <c r="A1451" s="2" t="s">
        <v>4147</v>
      </c>
      <c r="L1451" t="s">
        <v>4147</v>
      </c>
      <c r="M1451" t="s">
        <v>4145</v>
      </c>
      <c r="N1451" t="s">
        <v>13263</v>
      </c>
      <c r="O1451" t="s">
        <v>12145</v>
      </c>
      <c r="R1451" s="1"/>
    </row>
    <row r="1452" spans="1:18" x14ac:dyDescent="0.25">
      <c r="A1452" s="2" t="s">
        <v>4150</v>
      </c>
      <c r="L1452" t="s">
        <v>4150</v>
      </c>
      <c r="M1452" t="s">
        <v>4148</v>
      </c>
      <c r="N1452" t="s">
        <v>13264</v>
      </c>
      <c r="O1452" t="s">
        <v>12145</v>
      </c>
      <c r="R1452" s="1"/>
    </row>
    <row r="1453" spans="1:18" x14ac:dyDescent="0.25">
      <c r="A1453" s="2" t="s">
        <v>4153</v>
      </c>
      <c r="L1453" t="s">
        <v>4153</v>
      </c>
      <c r="M1453" t="s">
        <v>4151</v>
      </c>
      <c r="N1453" t="s">
        <v>13265</v>
      </c>
      <c r="O1453" t="s">
        <v>12145</v>
      </c>
      <c r="R1453" s="1"/>
    </row>
    <row r="1454" spans="1:18" x14ac:dyDescent="0.25">
      <c r="A1454" s="2" t="s">
        <v>4156</v>
      </c>
      <c r="L1454" t="s">
        <v>4156</v>
      </c>
      <c r="M1454" t="s">
        <v>4154</v>
      </c>
      <c r="N1454" t="s">
        <v>13266</v>
      </c>
      <c r="O1454" t="s">
        <v>12145</v>
      </c>
      <c r="R1454" s="1"/>
    </row>
    <row r="1455" spans="1:18" x14ac:dyDescent="0.25">
      <c r="A1455" s="2" t="s">
        <v>4159</v>
      </c>
      <c r="L1455" t="s">
        <v>4159</v>
      </c>
      <c r="M1455" t="s">
        <v>4157</v>
      </c>
      <c r="N1455" t="s">
        <v>13267</v>
      </c>
      <c r="O1455" t="s">
        <v>12145</v>
      </c>
      <c r="R1455" s="1"/>
    </row>
    <row r="1456" spans="1:18" x14ac:dyDescent="0.25">
      <c r="A1456" s="2" t="s">
        <v>4162</v>
      </c>
      <c r="L1456" t="s">
        <v>4162</v>
      </c>
      <c r="M1456" t="s">
        <v>4160</v>
      </c>
      <c r="N1456" t="s">
        <v>13268</v>
      </c>
      <c r="O1456" t="s">
        <v>12145</v>
      </c>
      <c r="R1456" s="1"/>
    </row>
    <row r="1457" spans="1:18" x14ac:dyDescent="0.25">
      <c r="A1457" s="2" t="s">
        <v>4165</v>
      </c>
      <c r="L1457" t="s">
        <v>4165</v>
      </c>
      <c r="M1457" t="s">
        <v>4163</v>
      </c>
      <c r="N1457" t="s">
        <v>13269</v>
      </c>
      <c r="O1457" t="s">
        <v>12145</v>
      </c>
      <c r="R1457" s="1"/>
    </row>
    <row r="1458" spans="1:18" x14ac:dyDescent="0.25">
      <c r="A1458" s="2" t="s">
        <v>4168</v>
      </c>
      <c r="L1458" t="s">
        <v>4168</v>
      </c>
      <c r="M1458" t="s">
        <v>4166</v>
      </c>
      <c r="N1458" t="s">
        <v>13270</v>
      </c>
      <c r="O1458" t="s">
        <v>12145</v>
      </c>
      <c r="R1458" s="1"/>
    </row>
    <row r="1459" spans="1:18" x14ac:dyDescent="0.25">
      <c r="A1459" s="2" t="s">
        <v>4171</v>
      </c>
      <c r="L1459" t="s">
        <v>4171</v>
      </c>
      <c r="M1459" t="s">
        <v>4169</v>
      </c>
      <c r="N1459" t="s">
        <v>13271</v>
      </c>
      <c r="O1459" t="s">
        <v>12145</v>
      </c>
      <c r="R1459" s="1"/>
    </row>
    <row r="1460" spans="1:18" x14ac:dyDescent="0.25">
      <c r="A1460" s="2" t="s">
        <v>4174</v>
      </c>
      <c r="L1460" t="s">
        <v>4174</v>
      </c>
      <c r="M1460" t="s">
        <v>4172</v>
      </c>
      <c r="N1460" t="s">
        <v>13272</v>
      </c>
      <c r="O1460" t="s">
        <v>12145</v>
      </c>
      <c r="R1460" s="1"/>
    </row>
    <row r="1461" spans="1:18" x14ac:dyDescent="0.25">
      <c r="A1461" s="2" t="s">
        <v>4177</v>
      </c>
      <c r="L1461" t="s">
        <v>4177</v>
      </c>
      <c r="M1461" t="s">
        <v>4175</v>
      </c>
      <c r="N1461" t="s">
        <v>13273</v>
      </c>
      <c r="O1461" t="s">
        <v>12145</v>
      </c>
      <c r="R1461" s="1"/>
    </row>
    <row r="1462" spans="1:18" x14ac:dyDescent="0.25">
      <c r="A1462" s="2" t="s">
        <v>4180</v>
      </c>
      <c r="L1462" t="s">
        <v>4180</v>
      </c>
      <c r="M1462" t="s">
        <v>4178</v>
      </c>
      <c r="N1462" t="s">
        <v>13274</v>
      </c>
      <c r="O1462" t="s">
        <v>12145</v>
      </c>
      <c r="R1462" s="1"/>
    </row>
    <row r="1463" spans="1:18" x14ac:dyDescent="0.25">
      <c r="A1463" s="2" t="s">
        <v>4183</v>
      </c>
      <c r="L1463" t="s">
        <v>4183</v>
      </c>
      <c r="M1463" t="s">
        <v>4181</v>
      </c>
      <c r="N1463" t="s">
        <v>13275</v>
      </c>
      <c r="O1463" t="s">
        <v>12145</v>
      </c>
      <c r="R1463" s="1"/>
    </row>
    <row r="1464" spans="1:18" x14ac:dyDescent="0.25">
      <c r="A1464" s="2" t="s">
        <v>4186</v>
      </c>
      <c r="L1464" t="s">
        <v>4186</v>
      </c>
      <c r="M1464" t="s">
        <v>4184</v>
      </c>
      <c r="N1464" t="s">
        <v>13276</v>
      </c>
      <c r="O1464" t="s">
        <v>12145</v>
      </c>
      <c r="R1464" s="1"/>
    </row>
    <row r="1465" spans="1:18" x14ac:dyDescent="0.25">
      <c r="A1465" s="2" t="s">
        <v>4189</v>
      </c>
      <c r="L1465" t="s">
        <v>4189</v>
      </c>
      <c r="M1465" t="s">
        <v>4187</v>
      </c>
      <c r="N1465" t="s">
        <v>13277</v>
      </c>
      <c r="O1465" t="s">
        <v>12145</v>
      </c>
      <c r="R1465" s="1"/>
    </row>
    <row r="1466" spans="1:18" x14ac:dyDescent="0.25">
      <c r="A1466" s="2" t="s">
        <v>4192</v>
      </c>
      <c r="L1466" t="s">
        <v>4192</v>
      </c>
      <c r="M1466" t="s">
        <v>4190</v>
      </c>
      <c r="N1466" t="s">
        <v>13278</v>
      </c>
      <c r="O1466" t="s">
        <v>12145</v>
      </c>
      <c r="R1466" s="1"/>
    </row>
    <row r="1467" spans="1:18" x14ac:dyDescent="0.25">
      <c r="A1467" s="2" t="s">
        <v>4194</v>
      </c>
      <c r="L1467" t="s">
        <v>4194</v>
      </c>
      <c r="M1467" t="s">
        <v>4193</v>
      </c>
      <c r="N1467" t="s">
        <v>13279</v>
      </c>
      <c r="O1467" t="s">
        <v>12145</v>
      </c>
      <c r="R1467" s="1"/>
    </row>
    <row r="1468" spans="1:18" x14ac:dyDescent="0.25">
      <c r="A1468" s="2" t="s">
        <v>4197</v>
      </c>
      <c r="L1468" t="s">
        <v>4197</v>
      </c>
      <c r="M1468" t="s">
        <v>4195</v>
      </c>
      <c r="N1468" t="s">
        <v>13280</v>
      </c>
      <c r="O1468" t="s">
        <v>12145</v>
      </c>
      <c r="R1468" s="1"/>
    </row>
    <row r="1469" spans="1:18" x14ac:dyDescent="0.25">
      <c r="A1469" s="2" t="s">
        <v>4200</v>
      </c>
      <c r="L1469" t="s">
        <v>4200</v>
      </c>
      <c r="M1469" t="s">
        <v>4198</v>
      </c>
      <c r="N1469" t="s">
        <v>13281</v>
      </c>
      <c r="O1469" t="s">
        <v>12145</v>
      </c>
      <c r="R1469" s="1"/>
    </row>
    <row r="1470" spans="1:18" x14ac:dyDescent="0.25">
      <c r="A1470" s="2" t="s">
        <v>4203</v>
      </c>
      <c r="L1470" t="s">
        <v>4203</v>
      </c>
      <c r="M1470" t="s">
        <v>4201</v>
      </c>
      <c r="N1470" t="s">
        <v>13282</v>
      </c>
      <c r="O1470" t="s">
        <v>12145</v>
      </c>
      <c r="R1470" s="1"/>
    </row>
    <row r="1471" spans="1:18" x14ac:dyDescent="0.25">
      <c r="A1471" s="2" t="s">
        <v>4206</v>
      </c>
      <c r="L1471" t="s">
        <v>4206</v>
      </c>
      <c r="M1471" t="s">
        <v>4204</v>
      </c>
      <c r="N1471" t="s">
        <v>13283</v>
      </c>
      <c r="O1471" t="s">
        <v>12145</v>
      </c>
      <c r="R1471" s="1"/>
    </row>
    <row r="1472" spans="1:18" x14ac:dyDescent="0.25">
      <c r="A1472" s="2" t="s">
        <v>4208</v>
      </c>
      <c r="L1472" t="s">
        <v>4208</v>
      </c>
      <c r="M1472" t="s">
        <v>4207</v>
      </c>
      <c r="N1472" t="s">
        <v>12830</v>
      </c>
      <c r="O1472" t="s">
        <v>12148</v>
      </c>
      <c r="R1472" s="1"/>
    </row>
    <row r="1473" spans="1:18" x14ac:dyDescent="0.25">
      <c r="A1473" s="2" t="s">
        <v>4211</v>
      </c>
      <c r="L1473" t="s">
        <v>4211</v>
      </c>
      <c r="M1473" t="s">
        <v>4209</v>
      </c>
      <c r="N1473" t="s">
        <v>13284</v>
      </c>
      <c r="O1473" t="s">
        <v>12145</v>
      </c>
      <c r="R1473" s="1"/>
    </row>
    <row r="1474" spans="1:18" x14ac:dyDescent="0.25">
      <c r="A1474" s="2" t="s">
        <v>4213</v>
      </c>
      <c r="L1474" t="s">
        <v>4213</v>
      </c>
      <c r="M1474" t="s">
        <v>4212</v>
      </c>
      <c r="N1474" t="s">
        <v>12830</v>
      </c>
      <c r="O1474" t="s">
        <v>12149</v>
      </c>
      <c r="R1474" s="1"/>
    </row>
    <row r="1475" spans="1:18" x14ac:dyDescent="0.25">
      <c r="A1475" s="2" t="s">
        <v>4216</v>
      </c>
      <c r="D1475" s="1"/>
      <c r="L1475" t="s">
        <v>4216</v>
      </c>
      <c r="M1475" t="s">
        <v>4214</v>
      </c>
      <c r="N1475" t="s">
        <v>13285</v>
      </c>
      <c r="O1475" t="s">
        <v>12145</v>
      </c>
      <c r="R1475" s="1"/>
    </row>
    <row r="1476" spans="1:18" x14ac:dyDescent="0.25">
      <c r="A1476" s="2" t="s">
        <v>4219</v>
      </c>
      <c r="L1476" t="s">
        <v>4219</v>
      </c>
      <c r="M1476" t="s">
        <v>4217</v>
      </c>
      <c r="N1476" t="s">
        <v>13286</v>
      </c>
      <c r="O1476" t="s">
        <v>12145</v>
      </c>
      <c r="R1476" s="1"/>
    </row>
    <row r="1477" spans="1:18" x14ac:dyDescent="0.25">
      <c r="A1477" s="2" t="s">
        <v>4221</v>
      </c>
      <c r="L1477" t="s">
        <v>4221</v>
      </c>
      <c r="M1477" t="s">
        <v>4220</v>
      </c>
      <c r="N1477" t="s">
        <v>12830</v>
      </c>
      <c r="O1477" t="s">
        <v>12148</v>
      </c>
      <c r="R1477" s="1"/>
    </row>
    <row r="1478" spans="1:18" x14ac:dyDescent="0.25">
      <c r="A1478" s="2" t="s">
        <v>4223</v>
      </c>
      <c r="L1478" t="s">
        <v>4223</v>
      </c>
      <c r="M1478" t="s">
        <v>4222</v>
      </c>
      <c r="N1478" t="s">
        <v>12830</v>
      </c>
      <c r="O1478" t="s">
        <v>12148</v>
      </c>
      <c r="R1478" s="1"/>
    </row>
    <row r="1479" spans="1:18" x14ac:dyDescent="0.25">
      <c r="A1479" s="2" t="s">
        <v>4225</v>
      </c>
      <c r="L1479" t="s">
        <v>4225</v>
      </c>
      <c r="M1479" t="s">
        <v>4224</v>
      </c>
      <c r="N1479" t="s">
        <v>12830</v>
      </c>
      <c r="O1479" t="s">
        <v>12147</v>
      </c>
      <c r="R1479" s="1"/>
    </row>
    <row r="1480" spans="1:18" x14ac:dyDescent="0.25">
      <c r="A1480" s="2" t="s">
        <v>4227</v>
      </c>
      <c r="L1480" t="s">
        <v>4227</v>
      </c>
      <c r="M1480" t="s">
        <v>4226</v>
      </c>
      <c r="N1480" t="s">
        <v>12830</v>
      </c>
      <c r="O1480" t="s">
        <v>12147</v>
      </c>
      <c r="R1480" s="1"/>
    </row>
    <row r="1481" spans="1:18" x14ac:dyDescent="0.25">
      <c r="A1481" s="2" t="s">
        <v>4230</v>
      </c>
      <c r="L1481" t="s">
        <v>4230</v>
      </c>
      <c r="M1481" t="s">
        <v>4228</v>
      </c>
      <c r="N1481" t="s">
        <v>13287</v>
      </c>
      <c r="O1481" t="s">
        <v>12145</v>
      </c>
      <c r="R1481" s="1"/>
    </row>
    <row r="1482" spans="1:18" x14ac:dyDescent="0.25">
      <c r="A1482" s="2" t="s">
        <v>4233</v>
      </c>
      <c r="L1482" t="s">
        <v>4233</v>
      </c>
      <c r="M1482" t="s">
        <v>4231</v>
      </c>
      <c r="N1482" t="s">
        <v>13288</v>
      </c>
      <c r="O1482" t="s">
        <v>12145</v>
      </c>
      <c r="R1482" s="1"/>
    </row>
    <row r="1483" spans="1:18" x14ac:dyDescent="0.25">
      <c r="A1483" s="2" t="s">
        <v>4235</v>
      </c>
      <c r="L1483" t="s">
        <v>4235</v>
      </c>
      <c r="M1483" t="s">
        <v>4234</v>
      </c>
      <c r="N1483" t="s">
        <v>12830</v>
      </c>
      <c r="O1483" t="s">
        <v>12145</v>
      </c>
      <c r="R1483" s="1"/>
    </row>
    <row r="1484" spans="1:18" x14ac:dyDescent="0.25">
      <c r="A1484" s="2" t="s">
        <v>4238</v>
      </c>
      <c r="L1484" t="s">
        <v>4238</v>
      </c>
      <c r="M1484" t="s">
        <v>4236</v>
      </c>
      <c r="N1484" t="s">
        <v>13289</v>
      </c>
      <c r="O1484" t="s">
        <v>12145</v>
      </c>
      <c r="R1484" s="1"/>
    </row>
    <row r="1485" spans="1:18" x14ac:dyDescent="0.25">
      <c r="A1485" s="2" t="s">
        <v>4241</v>
      </c>
      <c r="L1485" t="s">
        <v>4241</v>
      </c>
      <c r="M1485" t="s">
        <v>4239</v>
      </c>
      <c r="N1485" t="s">
        <v>13290</v>
      </c>
      <c r="O1485" t="s">
        <v>12145</v>
      </c>
      <c r="R1485" s="1"/>
    </row>
    <row r="1486" spans="1:18" x14ac:dyDescent="0.25">
      <c r="A1486" s="2" t="s">
        <v>4244</v>
      </c>
      <c r="L1486" t="s">
        <v>4244</v>
      </c>
      <c r="M1486" t="s">
        <v>4242</v>
      </c>
      <c r="N1486" t="s">
        <v>13291</v>
      </c>
      <c r="O1486" t="s">
        <v>12145</v>
      </c>
      <c r="R1486" s="1"/>
    </row>
    <row r="1487" spans="1:18" x14ac:dyDescent="0.25">
      <c r="A1487" s="2" t="s">
        <v>4247</v>
      </c>
      <c r="L1487" t="s">
        <v>4247</v>
      </c>
      <c r="M1487" t="s">
        <v>4245</v>
      </c>
      <c r="N1487" t="s">
        <v>13292</v>
      </c>
      <c r="O1487" t="s">
        <v>12145</v>
      </c>
      <c r="R1487" s="1"/>
    </row>
    <row r="1488" spans="1:18" x14ac:dyDescent="0.25">
      <c r="A1488" s="2" t="s">
        <v>4250</v>
      </c>
      <c r="L1488" t="s">
        <v>4250</v>
      </c>
      <c r="M1488" t="s">
        <v>4248</v>
      </c>
      <c r="N1488" t="s">
        <v>13293</v>
      </c>
      <c r="O1488" t="s">
        <v>12145</v>
      </c>
      <c r="R1488" s="1"/>
    </row>
    <row r="1489" spans="1:18" x14ac:dyDescent="0.25">
      <c r="A1489" s="2" t="s">
        <v>4253</v>
      </c>
      <c r="L1489" t="s">
        <v>4253</v>
      </c>
      <c r="M1489" t="s">
        <v>4251</v>
      </c>
      <c r="N1489" t="s">
        <v>13294</v>
      </c>
      <c r="O1489" t="s">
        <v>12145</v>
      </c>
      <c r="R1489" s="1"/>
    </row>
    <row r="1490" spans="1:18" x14ac:dyDescent="0.25">
      <c r="A1490" s="2" t="s">
        <v>4255</v>
      </c>
      <c r="L1490" t="s">
        <v>4255</v>
      </c>
      <c r="M1490" t="s">
        <v>4254</v>
      </c>
      <c r="N1490" t="s">
        <v>12830</v>
      </c>
      <c r="O1490" t="s">
        <v>12149</v>
      </c>
      <c r="R1490" s="1"/>
    </row>
    <row r="1491" spans="1:18" x14ac:dyDescent="0.25">
      <c r="A1491" s="2" t="s">
        <v>4257</v>
      </c>
      <c r="L1491" t="s">
        <v>4257</v>
      </c>
      <c r="M1491" t="s">
        <v>4256</v>
      </c>
      <c r="N1491" t="s">
        <v>12830</v>
      </c>
      <c r="O1491" t="s">
        <v>12148</v>
      </c>
      <c r="R1491" s="1"/>
    </row>
    <row r="1492" spans="1:18" x14ac:dyDescent="0.25">
      <c r="A1492" s="2" t="s">
        <v>4259</v>
      </c>
      <c r="L1492" t="s">
        <v>4259</v>
      </c>
      <c r="M1492" t="s">
        <v>4258</v>
      </c>
      <c r="N1492" t="s">
        <v>12830</v>
      </c>
      <c r="O1492" t="s">
        <v>12148</v>
      </c>
      <c r="R1492" s="1"/>
    </row>
    <row r="1493" spans="1:18" x14ac:dyDescent="0.25">
      <c r="A1493" s="2" t="s">
        <v>4261</v>
      </c>
      <c r="L1493" t="s">
        <v>4261</v>
      </c>
      <c r="M1493" t="s">
        <v>4260</v>
      </c>
      <c r="N1493" t="s">
        <v>12830</v>
      </c>
      <c r="O1493" t="s">
        <v>12149</v>
      </c>
      <c r="R1493" s="1"/>
    </row>
    <row r="1494" spans="1:18" x14ac:dyDescent="0.25">
      <c r="A1494" s="2" t="s">
        <v>4264</v>
      </c>
      <c r="L1494" t="s">
        <v>4264</v>
      </c>
      <c r="M1494" t="s">
        <v>4262</v>
      </c>
      <c r="N1494" t="s">
        <v>13295</v>
      </c>
      <c r="O1494" t="s">
        <v>12145</v>
      </c>
      <c r="R1494" s="1"/>
    </row>
    <row r="1495" spans="1:18" x14ac:dyDescent="0.25">
      <c r="A1495" s="2" t="s">
        <v>4267</v>
      </c>
      <c r="L1495" t="s">
        <v>4267</v>
      </c>
      <c r="M1495" t="s">
        <v>4265</v>
      </c>
      <c r="N1495" t="s">
        <v>13296</v>
      </c>
      <c r="O1495" t="s">
        <v>12145</v>
      </c>
      <c r="R1495" s="1"/>
    </row>
    <row r="1496" spans="1:18" x14ac:dyDescent="0.25">
      <c r="A1496" s="2" t="s">
        <v>4270</v>
      </c>
      <c r="L1496" t="s">
        <v>4270</v>
      </c>
      <c r="M1496" t="s">
        <v>4268</v>
      </c>
      <c r="N1496" t="s">
        <v>13297</v>
      </c>
      <c r="O1496" t="s">
        <v>12145</v>
      </c>
      <c r="R1496" s="1"/>
    </row>
    <row r="1497" spans="1:18" x14ac:dyDescent="0.25">
      <c r="A1497" s="2" t="s">
        <v>4273</v>
      </c>
      <c r="L1497" t="s">
        <v>4273</v>
      </c>
      <c r="M1497" t="s">
        <v>4271</v>
      </c>
      <c r="N1497" t="s">
        <v>13298</v>
      </c>
      <c r="O1497" t="s">
        <v>12145</v>
      </c>
      <c r="R1497" s="1"/>
    </row>
    <row r="1498" spans="1:18" x14ac:dyDescent="0.25">
      <c r="A1498" s="2" t="s">
        <v>4276</v>
      </c>
      <c r="L1498" t="s">
        <v>4276</v>
      </c>
      <c r="M1498" t="s">
        <v>4274</v>
      </c>
      <c r="N1498" t="s">
        <v>13299</v>
      </c>
      <c r="O1498" t="s">
        <v>12145</v>
      </c>
      <c r="R1498" s="1"/>
    </row>
    <row r="1499" spans="1:18" x14ac:dyDescent="0.25">
      <c r="A1499" s="2" t="s">
        <v>4279</v>
      </c>
      <c r="L1499" t="s">
        <v>4279</v>
      </c>
      <c r="M1499" t="s">
        <v>4277</v>
      </c>
      <c r="N1499" t="s">
        <v>13300</v>
      </c>
      <c r="O1499" t="s">
        <v>12145</v>
      </c>
      <c r="R1499" s="1"/>
    </row>
    <row r="1500" spans="1:18" x14ac:dyDescent="0.25">
      <c r="A1500" s="2" t="s">
        <v>4282</v>
      </c>
      <c r="L1500" t="s">
        <v>4282</v>
      </c>
      <c r="M1500" t="s">
        <v>4280</v>
      </c>
      <c r="N1500" t="s">
        <v>13301</v>
      </c>
      <c r="O1500" t="s">
        <v>12145</v>
      </c>
      <c r="R1500" s="1"/>
    </row>
    <row r="1501" spans="1:18" x14ac:dyDescent="0.25">
      <c r="A1501" s="2" t="s">
        <v>4284</v>
      </c>
      <c r="L1501" t="s">
        <v>4284</v>
      </c>
      <c r="M1501" t="s">
        <v>4283</v>
      </c>
      <c r="N1501" t="s">
        <v>12830</v>
      </c>
      <c r="O1501" t="s">
        <v>12150</v>
      </c>
      <c r="R1501" s="1"/>
    </row>
    <row r="1502" spans="1:18" x14ac:dyDescent="0.25">
      <c r="A1502" s="2" t="s">
        <v>4286</v>
      </c>
      <c r="L1502" t="s">
        <v>4286</v>
      </c>
      <c r="M1502" t="s">
        <v>4285</v>
      </c>
      <c r="N1502" t="s">
        <v>12830</v>
      </c>
      <c r="O1502" t="s">
        <v>12148</v>
      </c>
      <c r="R1502" s="1"/>
    </row>
    <row r="1503" spans="1:18" x14ac:dyDescent="0.25">
      <c r="A1503" s="2" t="s">
        <v>4288</v>
      </c>
      <c r="L1503" t="s">
        <v>4288</v>
      </c>
      <c r="M1503" t="s">
        <v>4287</v>
      </c>
      <c r="N1503" t="s">
        <v>12830</v>
      </c>
      <c r="O1503" t="s">
        <v>12148</v>
      </c>
      <c r="R1503" s="1"/>
    </row>
    <row r="1504" spans="1:18" x14ac:dyDescent="0.25">
      <c r="A1504" s="2" t="s">
        <v>4291</v>
      </c>
      <c r="L1504" t="s">
        <v>4291</v>
      </c>
      <c r="M1504" t="s">
        <v>4289</v>
      </c>
      <c r="N1504" t="s">
        <v>13302</v>
      </c>
      <c r="O1504" t="s">
        <v>12145</v>
      </c>
      <c r="R1504" s="1"/>
    </row>
    <row r="1505" spans="1:18" x14ac:dyDescent="0.25">
      <c r="A1505" s="2" t="s">
        <v>4294</v>
      </c>
      <c r="L1505" t="s">
        <v>4294</v>
      </c>
      <c r="M1505" t="s">
        <v>4292</v>
      </c>
      <c r="N1505" t="s">
        <v>13303</v>
      </c>
      <c r="O1505" t="s">
        <v>12145</v>
      </c>
      <c r="R1505" s="1"/>
    </row>
    <row r="1506" spans="1:18" x14ac:dyDescent="0.25">
      <c r="A1506" s="2" t="s">
        <v>4297</v>
      </c>
      <c r="L1506" t="s">
        <v>4297</v>
      </c>
      <c r="M1506" t="s">
        <v>4295</v>
      </c>
      <c r="N1506" t="s">
        <v>13304</v>
      </c>
      <c r="O1506" t="s">
        <v>12145</v>
      </c>
      <c r="R1506" s="1"/>
    </row>
    <row r="1507" spans="1:18" x14ac:dyDescent="0.25">
      <c r="A1507" s="2" t="s">
        <v>4300</v>
      </c>
      <c r="L1507" t="s">
        <v>4300</v>
      </c>
      <c r="M1507" t="s">
        <v>4298</v>
      </c>
      <c r="N1507" t="s">
        <v>13305</v>
      </c>
      <c r="O1507" t="s">
        <v>12145</v>
      </c>
      <c r="R1507" s="1"/>
    </row>
    <row r="1508" spans="1:18" x14ac:dyDescent="0.25">
      <c r="A1508" s="2" t="s">
        <v>4302</v>
      </c>
      <c r="L1508" t="s">
        <v>4302</v>
      </c>
      <c r="M1508" t="s">
        <v>4301</v>
      </c>
      <c r="N1508" t="s">
        <v>12830</v>
      </c>
      <c r="O1508" t="s">
        <v>12149</v>
      </c>
      <c r="R1508" s="1"/>
    </row>
    <row r="1509" spans="1:18" x14ac:dyDescent="0.25">
      <c r="A1509" s="2" t="s">
        <v>4304</v>
      </c>
      <c r="L1509" t="s">
        <v>4304</v>
      </c>
      <c r="M1509" t="s">
        <v>4303</v>
      </c>
      <c r="N1509" t="s">
        <v>12830</v>
      </c>
      <c r="O1509" t="s">
        <v>12148</v>
      </c>
      <c r="R1509" s="1"/>
    </row>
    <row r="1510" spans="1:18" x14ac:dyDescent="0.25">
      <c r="A1510" s="2" t="s">
        <v>4306</v>
      </c>
      <c r="L1510" t="s">
        <v>4306</v>
      </c>
      <c r="M1510" t="s">
        <v>4305</v>
      </c>
      <c r="N1510" t="s">
        <v>12830</v>
      </c>
      <c r="O1510" t="s">
        <v>12148</v>
      </c>
      <c r="R1510" s="1"/>
    </row>
    <row r="1511" spans="1:18" x14ac:dyDescent="0.25">
      <c r="A1511" s="2" t="s">
        <v>4308</v>
      </c>
      <c r="L1511" t="s">
        <v>4308</v>
      </c>
      <c r="M1511" t="s">
        <v>4307</v>
      </c>
      <c r="N1511" t="s">
        <v>12830</v>
      </c>
      <c r="O1511" t="s">
        <v>12149</v>
      </c>
      <c r="R1511" s="1"/>
    </row>
    <row r="1512" spans="1:18" x14ac:dyDescent="0.25">
      <c r="A1512" s="2" t="s">
        <v>4310</v>
      </c>
      <c r="L1512" t="s">
        <v>4310</v>
      </c>
      <c r="M1512" t="s">
        <v>4309</v>
      </c>
      <c r="N1512" t="s">
        <v>12830</v>
      </c>
      <c r="O1512" t="s">
        <v>12148</v>
      </c>
      <c r="R1512" s="1"/>
    </row>
    <row r="1513" spans="1:18" x14ac:dyDescent="0.25">
      <c r="A1513" s="2" t="s">
        <v>4312</v>
      </c>
      <c r="L1513" t="s">
        <v>4312</v>
      </c>
      <c r="M1513" t="s">
        <v>4311</v>
      </c>
      <c r="N1513" t="s">
        <v>12830</v>
      </c>
      <c r="O1513" t="s">
        <v>12150</v>
      </c>
      <c r="R1513" s="1"/>
    </row>
    <row r="1514" spans="1:18" x14ac:dyDescent="0.25">
      <c r="A1514" s="2" t="s">
        <v>4314</v>
      </c>
      <c r="L1514" t="s">
        <v>4314</v>
      </c>
      <c r="M1514" t="s">
        <v>4313</v>
      </c>
      <c r="N1514" t="s">
        <v>12830</v>
      </c>
      <c r="O1514" t="s">
        <v>12148</v>
      </c>
      <c r="R1514" s="1"/>
    </row>
    <row r="1515" spans="1:18" x14ac:dyDescent="0.25">
      <c r="A1515" s="2" t="s">
        <v>4316</v>
      </c>
      <c r="L1515" t="s">
        <v>4316</v>
      </c>
      <c r="M1515" t="s">
        <v>4315</v>
      </c>
      <c r="N1515" t="s">
        <v>12830</v>
      </c>
      <c r="O1515" t="s">
        <v>12148</v>
      </c>
      <c r="R1515" s="1"/>
    </row>
    <row r="1516" spans="1:18" x14ac:dyDescent="0.25">
      <c r="A1516" s="2" t="s">
        <v>12158</v>
      </c>
      <c r="L1516" t="s">
        <v>12158</v>
      </c>
      <c r="M1516" t="s">
        <v>4317</v>
      </c>
      <c r="N1516" t="s">
        <v>12830</v>
      </c>
      <c r="O1516" t="s">
        <v>12149</v>
      </c>
      <c r="R1516" s="1"/>
    </row>
    <row r="1517" spans="1:18" x14ac:dyDescent="0.25">
      <c r="A1517" s="2" t="s">
        <v>4319</v>
      </c>
      <c r="L1517" t="s">
        <v>4319</v>
      </c>
      <c r="M1517" t="s">
        <v>4318</v>
      </c>
      <c r="N1517" t="s">
        <v>12830</v>
      </c>
      <c r="O1517" t="s">
        <v>12148</v>
      </c>
      <c r="R1517" s="1"/>
    </row>
    <row r="1518" spans="1:18" x14ac:dyDescent="0.25">
      <c r="A1518" s="2" t="s">
        <v>4322</v>
      </c>
      <c r="L1518" t="s">
        <v>4322</v>
      </c>
      <c r="M1518" t="s">
        <v>4320</v>
      </c>
      <c r="N1518" t="s">
        <v>13306</v>
      </c>
      <c r="O1518" t="s">
        <v>12145</v>
      </c>
      <c r="R1518" s="1"/>
    </row>
    <row r="1519" spans="1:18" x14ac:dyDescent="0.25">
      <c r="A1519" s="2" t="s">
        <v>4325</v>
      </c>
      <c r="L1519" t="s">
        <v>4325</v>
      </c>
      <c r="M1519" t="s">
        <v>4323</v>
      </c>
      <c r="N1519" t="s">
        <v>13307</v>
      </c>
      <c r="O1519" t="s">
        <v>12145</v>
      </c>
      <c r="R1519" s="1"/>
    </row>
    <row r="1520" spans="1:18" x14ac:dyDescent="0.25">
      <c r="A1520" s="2" t="s">
        <v>4327</v>
      </c>
      <c r="L1520" t="s">
        <v>4327</v>
      </c>
      <c r="M1520" t="s">
        <v>4326</v>
      </c>
      <c r="N1520" t="s">
        <v>12830</v>
      </c>
      <c r="O1520" t="s">
        <v>12148</v>
      </c>
      <c r="R1520" s="1"/>
    </row>
    <row r="1521" spans="1:18" x14ac:dyDescent="0.25">
      <c r="A1521" s="2" t="s">
        <v>4330</v>
      </c>
      <c r="L1521" t="s">
        <v>4330</v>
      </c>
      <c r="M1521" t="s">
        <v>4328</v>
      </c>
      <c r="N1521" t="s">
        <v>13308</v>
      </c>
      <c r="O1521" t="s">
        <v>12145</v>
      </c>
      <c r="R1521" s="1"/>
    </row>
    <row r="1522" spans="1:18" x14ac:dyDescent="0.25">
      <c r="A1522" s="2" t="s">
        <v>4333</v>
      </c>
      <c r="L1522" t="s">
        <v>4333</v>
      </c>
      <c r="M1522" t="s">
        <v>4331</v>
      </c>
      <c r="N1522" t="s">
        <v>13309</v>
      </c>
      <c r="O1522" t="s">
        <v>12145</v>
      </c>
      <c r="R1522" s="1"/>
    </row>
    <row r="1523" spans="1:18" x14ac:dyDescent="0.25">
      <c r="A1523" s="2" t="s">
        <v>4336</v>
      </c>
      <c r="L1523" t="s">
        <v>4336</v>
      </c>
      <c r="M1523" t="s">
        <v>4334</v>
      </c>
      <c r="N1523" t="s">
        <v>13310</v>
      </c>
      <c r="O1523" t="s">
        <v>12145</v>
      </c>
      <c r="R1523" s="1"/>
    </row>
    <row r="1524" spans="1:18" x14ac:dyDescent="0.25">
      <c r="A1524" s="2" t="s">
        <v>4339</v>
      </c>
      <c r="L1524" t="s">
        <v>4339</v>
      </c>
      <c r="M1524" t="s">
        <v>4337</v>
      </c>
      <c r="N1524" t="s">
        <v>13311</v>
      </c>
      <c r="O1524" t="s">
        <v>12145</v>
      </c>
    </row>
    <row r="1525" spans="1:18" x14ac:dyDescent="0.25">
      <c r="A1525" s="2" t="s">
        <v>4342</v>
      </c>
      <c r="L1525" t="s">
        <v>4342</v>
      </c>
      <c r="M1525" t="s">
        <v>4340</v>
      </c>
      <c r="N1525" t="s">
        <v>13312</v>
      </c>
      <c r="O1525" t="s">
        <v>12145</v>
      </c>
      <c r="R1525" s="1"/>
    </row>
    <row r="1526" spans="1:18" x14ac:dyDescent="0.25">
      <c r="A1526" s="2" t="s">
        <v>4345</v>
      </c>
      <c r="L1526" t="s">
        <v>4345</v>
      </c>
      <c r="M1526" t="s">
        <v>4343</v>
      </c>
      <c r="N1526" t="s">
        <v>13313</v>
      </c>
      <c r="O1526" t="s">
        <v>12145</v>
      </c>
      <c r="R1526" s="1"/>
    </row>
    <row r="1527" spans="1:18" x14ac:dyDescent="0.25">
      <c r="A1527" s="2" t="s">
        <v>4348</v>
      </c>
      <c r="L1527" t="s">
        <v>4348</v>
      </c>
      <c r="M1527" t="s">
        <v>4346</v>
      </c>
      <c r="N1527" t="s">
        <v>13315</v>
      </c>
      <c r="O1527" t="s">
        <v>12145</v>
      </c>
      <c r="R1527" s="1"/>
    </row>
    <row r="1528" spans="1:18" x14ac:dyDescent="0.25">
      <c r="A1528" s="2" t="s">
        <v>4351</v>
      </c>
      <c r="L1528" t="s">
        <v>4351</v>
      </c>
      <c r="M1528" t="s">
        <v>4349</v>
      </c>
      <c r="N1528" t="s">
        <v>13316</v>
      </c>
      <c r="O1528" t="s">
        <v>12145</v>
      </c>
      <c r="R1528" s="1"/>
    </row>
    <row r="1529" spans="1:18" x14ac:dyDescent="0.25">
      <c r="A1529" s="2" t="s">
        <v>4354</v>
      </c>
      <c r="L1529" t="s">
        <v>4354</v>
      </c>
      <c r="M1529" t="s">
        <v>4352</v>
      </c>
      <c r="N1529" t="s">
        <v>13317</v>
      </c>
      <c r="O1529" t="s">
        <v>12145</v>
      </c>
      <c r="R1529" s="1"/>
    </row>
    <row r="1530" spans="1:18" x14ac:dyDescent="0.25">
      <c r="A1530" s="2" t="s">
        <v>4357</v>
      </c>
      <c r="L1530" t="s">
        <v>4357</v>
      </c>
      <c r="M1530" t="s">
        <v>4355</v>
      </c>
      <c r="N1530" t="s">
        <v>13318</v>
      </c>
      <c r="O1530" t="s">
        <v>12145</v>
      </c>
      <c r="R1530" s="1"/>
    </row>
    <row r="1531" spans="1:18" x14ac:dyDescent="0.25">
      <c r="A1531" s="2" t="s">
        <v>4360</v>
      </c>
      <c r="L1531" t="s">
        <v>4360</v>
      </c>
      <c r="M1531" t="s">
        <v>4358</v>
      </c>
      <c r="N1531" t="s">
        <v>13319</v>
      </c>
      <c r="O1531" t="s">
        <v>12145</v>
      </c>
      <c r="R1531" s="1"/>
    </row>
    <row r="1532" spans="1:18" x14ac:dyDescent="0.25">
      <c r="A1532" s="2" t="s">
        <v>4363</v>
      </c>
      <c r="L1532" t="s">
        <v>4363</v>
      </c>
      <c r="M1532" t="s">
        <v>4361</v>
      </c>
      <c r="N1532" t="s">
        <v>13320</v>
      </c>
      <c r="O1532" t="s">
        <v>12145</v>
      </c>
      <c r="R1532" s="1"/>
    </row>
    <row r="1533" spans="1:18" x14ac:dyDescent="0.25">
      <c r="A1533" s="2" t="s">
        <v>4366</v>
      </c>
      <c r="L1533" t="s">
        <v>4366</v>
      </c>
      <c r="M1533" t="s">
        <v>4364</v>
      </c>
      <c r="N1533" t="s">
        <v>13321</v>
      </c>
      <c r="O1533" t="s">
        <v>12145</v>
      </c>
      <c r="R1533" s="1"/>
    </row>
    <row r="1534" spans="1:18" x14ac:dyDescent="0.25">
      <c r="A1534" s="2" t="s">
        <v>4369</v>
      </c>
      <c r="L1534" t="s">
        <v>4369</v>
      </c>
      <c r="M1534" t="s">
        <v>4367</v>
      </c>
      <c r="N1534" t="s">
        <v>13322</v>
      </c>
      <c r="O1534" t="s">
        <v>12145</v>
      </c>
      <c r="R1534" s="1"/>
    </row>
    <row r="1535" spans="1:18" x14ac:dyDescent="0.25">
      <c r="A1535" s="2" t="s">
        <v>4372</v>
      </c>
      <c r="L1535" t="s">
        <v>4372</v>
      </c>
      <c r="M1535" t="s">
        <v>4370</v>
      </c>
      <c r="N1535" t="s">
        <v>13323</v>
      </c>
      <c r="O1535" t="s">
        <v>12145</v>
      </c>
      <c r="R1535" s="1"/>
    </row>
    <row r="1536" spans="1:18" x14ac:dyDescent="0.25">
      <c r="A1536" s="2" t="s">
        <v>4375</v>
      </c>
      <c r="L1536" t="s">
        <v>4375</v>
      </c>
      <c r="M1536" t="s">
        <v>4373</v>
      </c>
      <c r="N1536" t="s">
        <v>13324</v>
      </c>
      <c r="O1536" t="s">
        <v>12145</v>
      </c>
      <c r="R1536" s="1"/>
    </row>
    <row r="1537" spans="1:18" x14ac:dyDescent="0.25">
      <c r="A1537" s="2" t="s">
        <v>4377</v>
      </c>
      <c r="L1537" t="s">
        <v>4377</v>
      </c>
      <c r="M1537" t="s">
        <v>4376</v>
      </c>
      <c r="N1537" t="s">
        <v>12830</v>
      </c>
      <c r="O1537" t="s">
        <v>12145</v>
      </c>
      <c r="R1537" s="1"/>
    </row>
    <row r="1538" spans="1:18" x14ac:dyDescent="0.25">
      <c r="A1538" s="2" t="s">
        <v>4380</v>
      </c>
      <c r="L1538" t="s">
        <v>4380</v>
      </c>
      <c r="M1538" t="s">
        <v>4378</v>
      </c>
      <c r="N1538" t="s">
        <v>13325</v>
      </c>
      <c r="O1538" t="s">
        <v>12145</v>
      </c>
      <c r="R1538" s="1"/>
    </row>
    <row r="1539" spans="1:18" x14ac:dyDescent="0.25">
      <c r="A1539" s="2" t="s">
        <v>4383</v>
      </c>
      <c r="L1539" t="s">
        <v>4383</v>
      </c>
      <c r="M1539" t="s">
        <v>4381</v>
      </c>
      <c r="N1539" t="s">
        <v>13326</v>
      </c>
      <c r="O1539" t="s">
        <v>12145</v>
      </c>
      <c r="R1539" s="1"/>
    </row>
    <row r="1540" spans="1:18" x14ac:dyDescent="0.25">
      <c r="A1540" s="2" t="s">
        <v>4386</v>
      </c>
      <c r="L1540" t="s">
        <v>4386</v>
      </c>
      <c r="M1540" t="s">
        <v>4384</v>
      </c>
      <c r="N1540" t="s">
        <v>13327</v>
      </c>
      <c r="O1540" t="s">
        <v>12145</v>
      </c>
      <c r="R1540" s="1"/>
    </row>
    <row r="1541" spans="1:18" x14ac:dyDescent="0.25">
      <c r="A1541" s="2" t="s">
        <v>4389</v>
      </c>
      <c r="L1541" t="s">
        <v>4389</v>
      </c>
      <c r="M1541" t="s">
        <v>4387</v>
      </c>
      <c r="N1541" t="s">
        <v>13328</v>
      </c>
      <c r="O1541" t="s">
        <v>12145</v>
      </c>
      <c r="R1541" s="1"/>
    </row>
    <row r="1542" spans="1:18" x14ac:dyDescent="0.25">
      <c r="A1542" s="2" t="s">
        <v>4392</v>
      </c>
      <c r="L1542" t="s">
        <v>4392</v>
      </c>
      <c r="M1542" t="s">
        <v>4390</v>
      </c>
      <c r="N1542" t="s">
        <v>13329</v>
      </c>
      <c r="O1542" t="s">
        <v>12145</v>
      </c>
      <c r="R1542" s="1"/>
    </row>
    <row r="1543" spans="1:18" x14ac:dyDescent="0.25">
      <c r="A1543" s="2" t="s">
        <v>4395</v>
      </c>
      <c r="L1543" t="s">
        <v>4395</v>
      </c>
      <c r="M1543" t="s">
        <v>4393</v>
      </c>
      <c r="N1543" t="s">
        <v>13330</v>
      </c>
      <c r="O1543" t="s">
        <v>12145</v>
      </c>
      <c r="R1543" s="1"/>
    </row>
    <row r="1544" spans="1:18" x14ac:dyDescent="0.25">
      <c r="A1544" s="2" t="s">
        <v>4398</v>
      </c>
      <c r="L1544" t="s">
        <v>4398</v>
      </c>
      <c r="M1544" t="s">
        <v>4396</v>
      </c>
      <c r="N1544" t="s">
        <v>13331</v>
      </c>
      <c r="O1544" t="s">
        <v>12145</v>
      </c>
      <c r="R1544" s="1"/>
    </row>
    <row r="1545" spans="1:18" x14ac:dyDescent="0.25">
      <c r="A1545" s="2" t="s">
        <v>4401</v>
      </c>
      <c r="L1545" t="s">
        <v>4401</v>
      </c>
      <c r="M1545" t="s">
        <v>4399</v>
      </c>
      <c r="N1545" t="s">
        <v>13332</v>
      </c>
      <c r="O1545" t="s">
        <v>12145</v>
      </c>
      <c r="R1545" s="1"/>
    </row>
    <row r="1546" spans="1:18" x14ac:dyDescent="0.25">
      <c r="A1546" s="2" t="s">
        <v>4404</v>
      </c>
      <c r="L1546" t="s">
        <v>4404</v>
      </c>
      <c r="M1546" t="s">
        <v>4402</v>
      </c>
      <c r="N1546" t="s">
        <v>13333</v>
      </c>
      <c r="O1546" t="s">
        <v>12145</v>
      </c>
      <c r="R1546" s="1"/>
    </row>
    <row r="1547" spans="1:18" x14ac:dyDescent="0.25">
      <c r="A1547" s="2" t="s">
        <v>4407</v>
      </c>
      <c r="L1547" t="s">
        <v>4407</v>
      </c>
      <c r="M1547" t="s">
        <v>4405</v>
      </c>
      <c r="N1547" t="s">
        <v>13334</v>
      </c>
      <c r="O1547" t="s">
        <v>12145</v>
      </c>
      <c r="R1547" s="1"/>
    </row>
    <row r="1548" spans="1:18" x14ac:dyDescent="0.25">
      <c r="A1548" s="2" t="s">
        <v>4410</v>
      </c>
      <c r="L1548" t="s">
        <v>4410</v>
      </c>
      <c r="M1548" t="s">
        <v>4408</v>
      </c>
      <c r="N1548" t="s">
        <v>13335</v>
      </c>
      <c r="O1548" t="s">
        <v>12145</v>
      </c>
      <c r="R1548" s="1"/>
    </row>
    <row r="1549" spans="1:18" x14ac:dyDescent="0.25">
      <c r="A1549" s="2" t="s">
        <v>4413</v>
      </c>
      <c r="L1549" t="s">
        <v>4413</v>
      </c>
      <c r="M1549" t="s">
        <v>4411</v>
      </c>
      <c r="N1549" t="s">
        <v>13336</v>
      </c>
      <c r="O1549" t="s">
        <v>12145</v>
      </c>
      <c r="R1549" s="1"/>
    </row>
    <row r="1550" spans="1:18" x14ac:dyDescent="0.25">
      <c r="A1550" s="2" t="s">
        <v>4416</v>
      </c>
      <c r="L1550" t="s">
        <v>4416</v>
      </c>
      <c r="M1550" t="s">
        <v>4414</v>
      </c>
      <c r="N1550" t="s">
        <v>13337</v>
      </c>
      <c r="O1550" t="s">
        <v>12145</v>
      </c>
      <c r="R1550" s="1"/>
    </row>
    <row r="1551" spans="1:18" x14ac:dyDescent="0.25">
      <c r="A1551" s="2" t="s">
        <v>4419</v>
      </c>
      <c r="L1551" t="s">
        <v>4419</v>
      </c>
      <c r="M1551" t="s">
        <v>4417</v>
      </c>
      <c r="N1551" t="s">
        <v>13338</v>
      </c>
      <c r="O1551" t="s">
        <v>12145</v>
      </c>
      <c r="R1551" s="1"/>
    </row>
    <row r="1552" spans="1:18" x14ac:dyDescent="0.25">
      <c r="A1552" s="2" t="s">
        <v>4422</v>
      </c>
      <c r="L1552" t="s">
        <v>4422</v>
      </c>
      <c r="M1552" t="s">
        <v>4420</v>
      </c>
      <c r="N1552" t="s">
        <v>13339</v>
      </c>
      <c r="O1552" t="s">
        <v>12145</v>
      </c>
      <c r="R1552" s="1"/>
    </row>
    <row r="1553" spans="1:18" x14ac:dyDescent="0.25">
      <c r="A1553" s="2" t="s">
        <v>4425</v>
      </c>
      <c r="L1553" t="s">
        <v>4425</v>
      </c>
      <c r="M1553" t="s">
        <v>4423</v>
      </c>
      <c r="N1553" t="s">
        <v>13340</v>
      </c>
      <c r="O1553" t="s">
        <v>12145</v>
      </c>
      <c r="R1553" s="1"/>
    </row>
    <row r="1554" spans="1:18" x14ac:dyDescent="0.25">
      <c r="A1554" s="2" t="s">
        <v>4428</v>
      </c>
      <c r="L1554" t="s">
        <v>4428</v>
      </c>
      <c r="M1554" t="s">
        <v>4426</v>
      </c>
      <c r="N1554" t="s">
        <v>13341</v>
      </c>
      <c r="O1554" t="s">
        <v>12145</v>
      </c>
      <c r="R1554" s="1"/>
    </row>
    <row r="1555" spans="1:18" x14ac:dyDescent="0.25">
      <c r="A1555" s="2" t="s">
        <v>4431</v>
      </c>
      <c r="L1555" t="s">
        <v>4431</v>
      </c>
      <c r="M1555" t="s">
        <v>4429</v>
      </c>
      <c r="N1555" t="s">
        <v>13342</v>
      </c>
      <c r="O1555" t="s">
        <v>12145</v>
      </c>
      <c r="R1555" s="1"/>
    </row>
    <row r="1556" spans="1:18" x14ac:dyDescent="0.25">
      <c r="A1556" s="2" t="s">
        <v>4434</v>
      </c>
      <c r="L1556" t="s">
        <v>4434</v>
      </c>
      <c r="M1556" t="s">
        <v>4432</v>
      </c>
      <c r="N1556" t="s">
        <v>13343</v>
      </c>
      <c r="O1556" t="s">
        <v>12145</v>
      </c>
      <c r="R1556" s="1"/>
    </row>
    <row r="1557" spans="1:18" x14ac:dyDescent="0.25">
      <c r="A1557" s="2" t="s">
        <v>4437</v>
      </c>
      <c r="L1557" t="s">
        <v>4437</v>
      </c>
      <c r="M1557" t="s">
        <v>4435</v>
      </c>
      <c r="N1557" t="s">
        <v>13344</v>
      </c>
      <c r="O1557" t="s">
        <v>12145</v>
      </c>
      <c r="R1557" s="1"/>
    </row>
    <row r="1558" spans="1:18" x14ac:dyDescent="0.25">
      <c r="A1558" s="2" t="s">
        <v>4440</v>
      </c>
      <c r="L1558" t="s">
        <v>4440</v>
      </c>
      <c r="M1558" t="s">
        <v>4438</v>
      </c>
      <c r="N1558" t="s">
        <v>13345</v>
      </c>
      <c r="O1558" t="s">
        <v>12145</v>
      </c>
      <c r="R1558" s="1"/>
    </row>
    <row r="1559" spans="1:18" x14ac:dyDescent="0.25">
      <c r="A1559" s="2" t="s">
        <v>4443</v>
      </c>
      <c r="L1559" t="s">
        <v>4443</v>
      </c>
      <c r="M1559" t="s">
        <v>4441</v>
      </c>
      <c r="N1559" t="s">
        <v>13346</v>
      </c>
      <c r="O1559" t="s">
        <v>12145</v>
      </c>
      <c r="R1559" s="1"/>
    </row>
    <row r="1560" spans="1:18" x14ac:dyDescent="0.25">
      <c r="A1560" s="2" t="s">
        <v>4446</v>
      </c>
      <c r="L1560" t="s">
        <v>4446</v>
      </c>
      <c r="M1560" t="s">
        <v>4444</v>
      </c>
      <c r="N1560" t="s">
        <v>13347</v>
      </c>
      <c r="O1560" t="s">
        <v>12145</v>
      </c>
      <c r="R1560" s="1"/>
    </row>
    <row r="1561" spans="1:18" x14ac:dyDescent="0.25">
      <c r="A1561" s="2" t="s">
        <v>4449</v>
      </c>
      <c r="L1561" t="s">
        <v>4449</v>
      </c>
      <c r="M1561" t="s">
        <v>4447</v>
      </c>
      <c r="N1561" t="s">
        <v>13348</v>
      </c>
      <c r="O1561" t="s">
        <v>12145</v>
      </c>
      <c r="R1561" s="1"/>
    </row>
    <row r="1562" spans="1:18" x14ac:dyDescent="0.25">
      <c r="A1562" s="2" t="s">
        <v>4452</v>
      </c>
      <c r="L1562" t="s">
        <v>4452</v>
      </c>
      <c r="M1562" t="s">
        <v>4450</v>
      </c>
      <c r="N1562" t="s">
        <v>13349</v>
      </c>
      <c r="O1562" t="s">
        <v>12145</v>
      </c>
      <c r="R1562" s="1"/>
    </row>
    <row r="1563" spans="1:18" x14ac:dyDescent="0.25">
      <c r="A1563" s="2" t="s">
        <v>4455</v>
      </c>
      <c r="L1563" t="s">
        <v>4455</v>
      </c>
      <c r="M1563" t="s">
        <v>4453</v>
      </c>
      <c r="N1563" t="s">
        <v>13350</v>
      </c>
      <c r="O1563" t="s">
        <v>12145</v>
      </c>
      <c r="R1563" s="1"/>
    </row>
    <row r="1564" spans="1:18" x14ac:dyDescent="0.25">
      <c r="A1564" s="2" t="s">
        <v>4458</v>
      </c>
      <c r="L1564" t="s">
        <v>4458</v>
      </c>
      <c r="M1564" t="s">
        <v>4456</v>
      </c>
      <c r="N1564" t="s">
        <v>13351</v>
      </c>
      <c r="O1564" t="s">
        <v>12145</v>
      </c>
      <c r="R1564" s="1"/>
    </row>
    <row r="1565" spans="1:18" x14ac:dyDescent="0.25">
      <c r="A1565" s="2" t="s">
        <v>4461</v>
      </c>
      <c r="L1565" t="s">
        <v>4461</v>
      </c>
      <c r="M1565" t="s">
        <v>4459</v>
      </c>
      <c r="N1565" t="s">
        <v>13352</v>
      </c>
      <c r="O1565" t="s">
        <v>12145</v>
      </c>
      <c r="R1565" s="1"/>
    </row>
    <row r="1566" spans="1:18" x14ac:dyDescent="0.25">
      <c r="A1566" s="2" t="s">
        <v>4464</v>
      </c>
      <c r="L1566" t="s">
        <v>4464</v>
      </c>
      <c r="M1566" t="s">
        <v>4462</v>
      </c>
      <c r="N1566" t="s">
        <v>13353</v>
      </c>
      <c r="O1566" t="s">
        <v>12145</v>
      </c>
      <c r="R1566" s="1"/>
    </row>
    <row r="1567" spans="1:18" x14ac:dyDescent="0.25">
      <c r="A1567" s="2" t="s">
        <v>4467</v>
      </c>
      <c r="L1567" t="s">
        <v>4467</v>
      </c>
      <c r="M1567" t="s">
        <v>4465</v>
      </c>
      <c r="N1567" t="s">
        <v>13354</v>
      </c>
      <c r="O1567" t="s">
        <v>12145</v>
      </c>
      <c r="R1567" s="1"/>
    </row>
    <row r="1568" spans="1:18" x14ac:dyDescent="0.25">
      <c r="A1568" s="2" t="s">
        <v>4470</v>
      </c>
      <c r="L1568" t="s">
        <v>4470</v>
      </c>
      <c r="M1568" t="s">
        <v>4468</v>
      </c>
      <c r="N1568" t="s">
        <v>13355</v>
      </c>
      <c r="O1568" t="s">
        <v>12145</v>
      </c>
      <c r="R1568" s="1"/>
    </row>
    <row r="1569" spans="1:18" x14ac:dyDescent="0.25">
      <c r="A1569" s="2" t="s">
        <v>4473</v>
      </c>
      <c r="L1569" t="s">
        <v>4473</v>
      </c>
      <c r="M1569" t="s">
        <v>4471</v>
      </c>
      <c r="N1569" t="s">
        <v>13356</v>
      </c>
      <c r="O1569" t="s">
        <v>12145</v>
      </c>
      <c r="R1569" s="1"/>
    </row>
    <row r="1570" spans="1:18" x14ac:dyDescent="0.25">
      <c r="A1570" s="2" t="s">
        <v>4476</v>
      </c>
      <c r="L1570" t="s">
        <v>4476</v>
      </c>
      <c r="M1570" t="s">
        <v>4474</v>
      </c>
      <c r="N1570" t="s">
        <v>13357</v>
      </c>
      <c r="O1570" t="s">
        <v>12145</v>
      </c>
      <c r="R1570" s="1"/>
    </row>
    <row r="1571" spans="1:18" x14ac:dyDescent="0.25">
      <c r="A1571" s="2" t="s">
        <v>4479</v>
      </c>
      <c r="L1571" t="s">
        <v>4479</v>
      </c>
      <c r="M1571" t="s">
        <v>4477</v>
      </c>
      <c r="N1571" t="s">
        <v>13358</v>
      </c>
      <c r="O1571" t="s">
        <v>12145</v>
      </c>
      <c r="R1571" s="1"/>
    </row>
    <row r="1572" spans="1:18" x14ac:dyDescent="0.25">
      <c r="A1572" s="2" t="s">
        <v>4482</v>
      </c>
      <c r="L1572" t="s">
        <v>4482</v>
      </c>
      <c r="M1572" t="s">
        <v>4480</v>
      </c>
      <c r="N1572" t="s">
        <v>13359</v>
      </c>
      <c r="O1572" t="s">
        <v>12145</v>
      </c>
      <c r="R1572" s="1"/>
    </row>
    <row r="1573" spans="1:18" x14ac:dyDescent="0.25">
      <c r="A1573" s="2" t="s">
        <v>4485</v>
      </c>
      <c r="L1573" t="s">
        <v>4485</v>
      </c>
      <c r="M1573" t="s">
        <v>4483</v>
      </c>
      <c r="N1573" t="s">
        <v>13360</v>
      </c>
      <c r="O1573" t="s">
        <v>12145</v>
      </c>
      <c r="R1573" s="1"/>
    </row>
    <row r="1574" spans="1:18" x14ac:dyDescent="0.25">
      <c r="A1574" s="2" t="s">
        <v>4488</v>
      </c>
      <c r="L1574" t="s">
        <v>4488</v>
      </c>
      <c r="M1574" t="s">
        <v>4486</v>
      </c>
      <c r="N1574" t="s">
        <v>13361</v>
      </c>
      <c r="O1574" t="s">
        <v>12145</v>
      </c>
      <c r="R1574" s="1"/>
    </row>
    <row r="1575" spans="1:18" x14ac:dyDescent="0.25">
      <c r="A1575" s="2" t="s">
        <v>4491</v>
      </c>
      <c r="L1575" t="s">
        <v>4491</v>
      </c>
      <c r="M1575" t="s">
        <v>4489</v>
      </c>
      <c r="N1575" t="s">
        <v>13362</v>
      </c>
      <c r="O1575" t="s">
        <v>12145</v>
      </c>
      <c r="R1575" s="1"/>
    </row>
    <row r="1576" spans="1:18" x14ac:dyDescent="0.25">
      <c r="A1576" s="2" t="s">
        <v>4494</v>
      </c>
      <c r="L1576" t="s">
        <v>4494</v>
      </c>
      <c r="M1576" t="s">
        <v>4492</v>
      </c>
      <c r="N1576" t="s">
        <v>13363</v>
      </c>
      <c r="O1576" t="s">
        <v>12145</v>
      </c>
      <c r="R1576" s="1"/>
    </row>
    <row r="1577" spans="1:18" x14ac:dyDescent="0.25">
      <c r="A1577" s="2" t="s">
        <v>4497</v>
      </c>
      <c r="L1577" t="s">
        <v>4497</v>
      </c>
      <c r="M1577" t="s">
        <v>4495</v>
      </c>
      <c r="N1577" t="s">
        <v>13364</v>
      </c>
      <c r="O1577" t="s">
        <v>12145</v>
      </c>
      <c r="R1577" s="1"/>
    </row>
    <row r="1578" spans="1:18" x14ac:dyDescent="0.25">
      <c r="A1578" s="2" t="s">
        <v>4500</v>
      </c>
      <c r="L1578" t="s">
        <v>4500</v>
      </c>
      <c r="M1578" t="s">
        <v>4498</v>
      </c>
      <c r="N1578" t="s">
        <v>13365</v>
      </c>
      <c r="O1578" t="s">
        <v>12145</v>
      </c>
      <c r="R1578" s="1"/>
    </row>
    <row r="1579" spans="1:18" x14ac:dyDescent="0.25">
      <c r="A1579" s="2" t="s">
        <v>4503</v>
      </c>
      <c r="L1579" t="s">
        <v>4503</v>
      </c>
      <c r="M1579" t="s">
        <v>4501</v>
      </c>
      <c r="N1579" t="s">
        <v>13366</v>
      </c>
      <c r="O1579" t="s">
        <v>12145</v>
      </c>
      <c r="R1579" s="1"/>
    </row>
    <row r="1580" spans="1:18" x14ac:dyDescent="0.25">
      <c r="A1580" s="2" t="s">
        <v>4506</v>
      </c>
      <c r="L1580" t="s">
        <v>4506</v>
      </c>
      <c r="M1580" t="s">
        <v>4504</v>
      </c>
      <c r="N1580" t="s">
        <v>13367</v>
      </c>
      <c r="O1580" t="s">
        <v>12145</v>
      </c>
      <c r="R1580" s="1"/>
    </row>
    <row r="1581" spans="1:18" x14ac:dyDescent="0.25">
      <c r="A1581" s="2" t="s">
        <v>4509</v>
      </c>
      <c r="L1581" t="s">
        <v>4509</v>
      </c>
      <c r="M1581" t="s">
        <v>4507</v>
      </c>
      <c r="N1581" t="s">
        <v>13368</v>
      </c>
      <c r="O1581" t="s">
        <v>12145</v>
      </c>
      <c r="R1581" s="1"/>
    </row>
    <row r="1582" spans="1:18" x14ac:dyDescent="0.25">
      <c r="A1582" s="2" t="s">
        <v>4512</v>
      </c>
      <c r="L1582" t="s">
        <v>4512</v>
      </c>
      <c r="M1582" t="s">
        <v>4510</v>
      </c>
      <c r="N1582" t="s">
        <v>13369</v>
      </c>
      <c r="O1582" t="s">
        <v>12145</v>
      </c>
      <c r="R1582" s="1"/>
    </row>
    <row r="1583" spans="1:18" x14ac:dyDescent="0.25">
      <c r="A1583" s="2" t="s">
        <v>4515</v>
      </c>
      <c r="L1583" t="s">
        <v>4515</v>
      </c>
      <c r="M1583" t="s">
        <v>4513</v>
      </c>
      <c r="N1583" t="s">
        <v>13370</v>
      </c>
      <c r="O1583" t="s">
        <v>12145</v>
      </c>
      <c r="R1583" s="1"/>
    </row>
    <row r="1584" spans="1:18" x14ac:dyDescent="0.25">
      <c r="A1584" s="2" t="s">
        <v>4518</v>
      </c>
      <c r="L1584" t="s">
        <v>4518</v>
      </c>
      <c r="M1584" t="s">
        <v>4516</v>
      </c>
      <c r="N1584" t="s">
        <v>13371</v>
      </c>
      <c r="O1584" t="s">
        <v>12145</v>
      </c>
      <c r="R1584" s="1"/>
    </row>
    <row r="1585" spans="1:18" x14ac:dyDescent="0.25">
      <c r="A1585" s="2" t="s">
        <v>4521</v>
      </c>
      <c r="L1585" t="s">
        <v>4521</v>
      </c>
      <c r="M1585" t="s">
        <v>4519</v>
      </c>
      <c r="N1585" t="s">
        <v>13372</v>
      </c>
      <c r="O1585" t="s">
        <v>12145</v>
      </c>
      <c r="R1585" s="1"/>
    </row>
    <row r="1586" spans="1:18" x14ac:dyDescent="0.25">
      <c r="A1586" s="2" t="s">
        <v>4524</v>
      </c>
      <c r="L1586" t="s">
        <v>4524</v>
      </c>
      <c r="M1586" t="s">
        <v>4522</v>
      </c>
      <c r="N1586" t="s">
        <v>13373</v>
      </c>
      <c r="O1586" t="s">
        <v>12145</v>
      </c>
      <c r="R1586" s="1"/>
    </row>
    <row r="1587" spans="1:18" x14ac:dyDescent="0.25">
      <c r="A1587" s="2" t="s">
        <v>4527</v>
      </c>
      <c r="L1587" t="s">
        <v>4527</v>
      </c>
      <c r="M1587" t="s">
        <v>4525</v>
      </c>
      <c r="N1587" t="s">
        <v>13374</v>
      </c>
      <c r="O1587" t="s">
        <v>12145</v>
      </c>
      <c r="R1587" s="1"/>
    </row>
    <row r="1588" spans="1:18" x14ac:dyDescent="0.25">
      <c r="A1588" s="2" t="s">
        <v>4530</v>
      </c>
      <c r="L1588" t="s">
        <v>4530</v>
      </c>
      <c r="M1588" t="s">
        <v>4528</v>
      </c>
      <c r="N1588" t="s">
        <v>13375</v>
      </c>
      <c r="O1588" t="s">
        <v>12145</v>
      </c>
      <c r="R1588" s="1"/>
    </row>
    <row r="1589" spans="1:18" x14ac:dyDescent="0.25">
      <c r="A1589" s="2" t="s">
        <v>4533</v>
      </c>
      <c r="L1589" t="s">
        <v>4533</v>
      </c>
      <c r="M1589" t="s">
        <v>4531</v>
      </c>
      <c r="N1589" t="s">
        <v>13376</v>
      </c>
      <c r="O1589" t="s">
        <v>12145</v>
      </c>
      <c r="R1589" s="1"/>
    </row>
    <row r="1590" spans="1:18" x14ac:dyDescent="0.25">
      <c r="A1590" s="2" t="s">
        <v>4536</v>
      </c>
      <c r="L1590" t="s">
        <v>4536</v>
      </c>
      <c r="M1590" t="s">
        <v>4534</v>
      </c>
      <c r="N1590" t="s">
        <v>13377</v>
      </c>
      <c r="O1590" t="s">
        <v>12145</v>
      </c>
      <c r="R1590" s="1"/>
    </row>
    <row r="1591" spans="1:18" x14ac:dyDescent="0.25">
      <c r="A1591" s="2" t="s">
        <v>4539</v>
      </c>
      <c r="L1591" t="s">
        <v>4539</v>
      </c>
      <c r="M1591" t="s">
        <v>4537</v>
      </c>
      <c r="N1591" t="s">
        <v>13378</v>
      </c>
      <c r="O1591" t="s">
        <v>12145</v>
      </c>
      <c r="R1591" s="1"/>
    </row>
    <row r="1592" spans="1:18" x14ac:dyDescent="0.25">
      <c r="A1592" s="2" t="s">
        <v>4542</v>
      </c>
      <c r="L1592" t="s">
        <v>4542</v>
      </c>
      <c r="M1592" t="s">
        <v>4540</v>
      </c>
      <c r="N1592" t="s">
        <v>13379</v>
      </c>
      <c r="O1592" t="s">
        <v>12145</v>
      </c>
      <c r="R1592" s="1"/>
    </row>
    <row r="1593" spans="1:18" x14ac:dyDescent="0.25">
      <c r="A1593" s="2" t="s">
        <v>4545</v>
      </c>
      <c r="L1593" t="s">
        <v>4545</v>
      </c>
      <c r="M1593" t="s">
        <v>4543</v>
      </c>
      <c r="N1593" t="s">
        <v>13380</v>
      </c>
      <c r="O1593" t="s">
        <v>12145</v>
      </c>
      <c r="R1593" s="1"/>
    </row>
    <row r="1594" spans="1:18" x14ac:dyDescent="0.25">
      <c r="A1594" s="2" t="s">
        <v>4548</v>
      </c>
      <c r="L1594" t="s">
        <v>4548</v>
      </c>
      <c r="M1594" t="s">
        <v>4546</v>
      </c>
      <c r="N1594" t="s">
        <v>13381</v>
      </c>
      <c r="O1594" t="s">
        <v>12145</v>
      </c>
      <c r="R1594" s="1"/>
    </row>
    <row r="1595" spans="1:18" x14ac:dyDescent="0.25">
      <c r="A1595" s="2" t="s">
        <v>4551</v>
      </c>
      <c r="L1595" t="s">
        <v>4551</v>
      </c>
      <c r="M1595" t="s">
        <v>4549</v>
      </c>
      <c r="N1595" t="s">
        <v>13382</v>
      </c>
      <c r="O1595" t="s">
        <v>12145</v>
      </c>
      <c r="R1595" s="1"/>
    </row>
    <row r="1596" spans="1:18" x14ac:dyDescent="0.25">
      <c r="A1596" s="2" t="s">
        <v>4553</v>
      </c>
      <c r="L1596" t="s">
        <v>4553</v>
      </c>
      <c r="M1596" t="s">
        <v>4552</v>
      </c>
      <c r="N1596" t="s">
        <v>13383</v>
      </c>
      <c r="O1596" t="s">
        <v>12145</v>
      </c>
      <c r="R1596" s="1"/>
    </row>
    <row r="1597" spans="1:18" x14ac:dyDescent="0.25">
      <c r="A1597" s="2" t="s">
        <v>4556</v>
      </c>
      <c r="L1597" t="s">
        <v>4556</v>
      </c>
      <c r="M1597" t="s">
        <v>4554</v>
      </c>
      <c r="N1597" t="s">
        <v>13384</v>
      </c>
      <c r="O1597" t="s">
        <v>12145</v>
      </c>
      <c r="R1597" s="1"/>
    </row>
    <row r="1598" spans="1:18" x14ac:dyDescent="0.25">
      <c r="A1598" s="2" t="s">
        <v>4559</v>
      </c>
      <c r="L1598" t="s">
        <v>4559</v>
      </c>
      <c r="M1598" t="s">
        <v>4557</v>
      </c>
      <c r="N1598" t="s">
        <v>13385</v>
      </c>
      <c r="O1598" t="s">
        <v>12145</v>
      </c>
      <c r="R1598" s="1"/>
    </row>
    <row r="1599" spans="1:18" x14ac:dyDescent="0.25">
      <c r="A1599" s="2" t="s">
        <v>4562</v>
      </c>
      <c r="L1599" t="s">
        <v>4562</v>
      </c>
      <c r="M1599" t="s">
        <v>4560</v>
      </c>
      <c r="N1599" t="s">
        <v>13386</v>
      </c>
      <c r="O1599" t="s">
        <v>12145</v>
      </c>
      <c r="R1599" s="1"/>
    </row>
    <row r="1600" spans="1:18" x14ac:dyDescent="0.25">
      <c r="A1600" s="2" t="s">
        <v>4565</v>
      </c>
      <c r="L1600" t="s">
        <v>4565</v>
      </c>
      <c r="M1600" t="s">
        <v>4563</v>
      </c>
      <c r="N1600" t="s">
        <v>13387</v>
      </c>
      <c r="O1600" t="s">
        <v>12145</v>
      </c>
      <c r="R1600" s="1"/>
    </row>
    <row r="1601" spans="1:18" x14ac:dyDescent="0.25">
      <c r="A1601" s="2" t="s">
        <v>4568</v>
      </c>
      <c r="L1601" t="s">
        <v>4568</v>
      </c>
      <c r="M1601" t="s">
        <v>4566</v>
      </c>
      <c r="N1601" t="s">
        <v>13388</v>
      </c>
      <c r="O1601" t="s">
        <v>12145</v>
      </c>
      <c r="R1601" s="1"/>
    </row>
    <row r="1602" spans="1:18" x14ac:dyDescent="0.25">
      <c r="A1602" s="2" t="s">
        <v>4571</v>
      </c>
      <c r="L1602" t="s">
        <v>4571</v>
      </c>
      <c r="M1602" t="s">
        <v>4569</v>
      </c>
      <c r="N1602" t="s">
        <v>13389</v>
      </c>
      <c r="O1602" t="s">
        <v>12145</v>
      </c>
      <c r="R1602" s="1"/>
    </row>
    <row r="1603" spans="1:18" x14ac:dyDescent="0.25">
      <c r="A1603" s="2" t="s">
        <v>4573</v>
      </c>
      <c r="L1603" t="s">
        <v>4573</v>
      </c>
      <c r="M1603" t="s">
        <v>4572</v>
      </c>
      <c r="N1603" t="s">
        <v>13391</v>
      </c>
      <c r="O1603" t="s">
        <v>12145</v>
      </c>
      <c r="R1603" s="1"/>
    </row>
    <row r="1604" spans="1:18" x14ac:dyDescent="0.25">
      <c r="A1604" s="2" t="s">
        <v>4576</v>
      </c>
      <c r="D1604" s="1"/>
      <c r="L1604" t="s">
        <v>4576</v>
      </c>
      <c r="M1604" t="s">
        <v>4574</v>
      </c>
      <c r="N1604" t="s">
        <v>13392</v>
      </c>
      <c r="O1604" t="s">
        <v>12145</v>
      </c>
      <c r="R1604" s="1"/>
    </row>
    <row r="1605" spans="1:18" x14ac:dyDescent="0.25">
      <c r="A1605" s="2" t="s">
        <v>4578</v>
      </c>
      <c r="L1605" t="s">
        <v>4578</v>
      </c>
      <c r="M1605" t="s">
        <v>4577</v>
      </c>
      <c r="N1605" t="s">
        <v>13393</v>
      </c>
      <c r="O1605" t="s">
        <v>12145</v>
      </c>
      <c r="R1605" s="1"/>
    </row>
    <row r="1606" spans="1:18" x14ac:dyDescent="0.25">
      <c r="A1606" s="2" t="s">
        <v>4581</v>
      </c>
      <c r="L1606" t="s">
        <v>4581</v>
      </c>
      <c r="M1606" t="s">
        <v>4579</v>
      </c>
      <c r="N1606" t="s">
        <v>13394</v>
      </c>
      <c r="O1606" t="s">
        <v>12145</v>
      </c>
      <c r="R1606" s="1"/>
    </row>
    <row r="1607" spans="1:18" x14ac:dyDescent="0.25">
      <c r="A1607" s="2" t="s">
        <v>4584</v>
      </c>
      <c r="L1607" t="s">
        <v>4584</v>
      </c>
      <c r="M1607" t="s">
        <v>4582</v>
      </c>
      <c r="N1607" t="s">
        <v>13395</v>
      </c>
      <c r="O1607" t="s">
        <v>12145</v>
      </c>
      <c r="R1607" s="1"/>
    </row>
    <row r="1608" spans="1:18" x14ac:dyDescent="0.25">
      <c r="A1608" s="2" t="s">
        <v>4587</v>
      </c>
      <c r="L1608" t="s">
        <v>4587</v>
      </c>
      <c r="M1608" t="s">
        <v>4585</v>
      </c>
      <c r="N1608" t="s">
        <v>13396</v>
      </c>
      <c r="O1608" t="s">
        <v>12145</v>
      </c>
      <c r="R1608" s="1"/>
    </row>
    <row r="1609" spans="1:18" x14ac:dyDescent="0.25">
      <c r="A1609" s="2" t="s">
        <v>4590</v>
      </c>
      <c r="L1609" t="s">
        <v>4590</v>
      </c>
      <c r="M1609" t="s">
        <v>4588</v>
      </c>
      <c r="N1609" t="s">
        <v>13397</v>
      </c>
      <c r="O1609" t="s">
        <v>12145</v>
      </c>
      <c r="R1609" s="1"/>
    </row>
    <row r="1610" spans="1:18" x14ac:dyDescent="0.25">
      <c r="A1610" s="2" t="s">
        <v>4592</v>
      </c>
      <c r="L1610" t="s">
        <v>4592</v>
      </c>
      <c r="M1610" t="s">
        <v>4591</v>
      </c>
      <c r="N1610" t="s">
        <v>12830</v>
      </c>
      <c r="O1610" t="s">
        <v>12148</v>
      </c>
      <c r="R1610" s="1"/>
    </row>
    <row r="1611" spans="1:18" x14ac:dyDescent="0.25">
      <c r="A1611" s="2" t="s">
        <v>4595</v>
      </c>
      <c r="D1611" s="1"/>
      <c r="L1611" t="s">
        <v>4595</v>
      </c>
      <c r="M1611" t="s">
        <v>4593</v>
      </c>
      <c r="N1611" t="s">
        <v>13399</v>
      </c>
      <c r="O1611" t="s">
        <v>12145</v>
      </c>
      <c r="R1611" s="1"/>
    </row>
    <row r="1612" spans="1:18" x14ac:dyDescent="0.25">
      <c r="A1612" s="2" t="s">
        <v>4598</v>
      </c>
      <c r="L1612" t="s">
        <v>4598</v>
      </c>
      <c r="M1612" t="s">
        <v>4596</v>
      </c>
      <c r="N1612" t="s">
        <v>13400</v>
      </c>
      <c r="O1612" t="s">
        <v>12145</v>
      </c>
      <c r="R1612" s="1"/>
    </row>
    <row r="1613" spans="1:18" x14ac:dyDescent="0.25">
      <c r="A1613" s="2" t="s">
        <v>4600</v>
      </c>
      <c r="D1613" s="1"/>
      <c r="L1613" t="s">
        <v>4600</v>
      </c>
      <c r="M1613" t="s">
        <v>4599</v>
      </c>
      <c r="N1613" t="s">
        <v>12830</v>
      </c>
      <c r="O1613" t="s">
        <v>12150</v>
      </c>
      <c r="R1613" s="1"/>
    </row>
    <row r="1614" spans="1:18" x14ac:dyDescent="0.25">
      <c r="A1614" s="2" t="s">
        <v>4603</v>
      </c>
      <c r="L1614" t="s">
        <v>4603</v>
      </c>
      <c r="M1614" t="s">
        <v>4601</v>
      </c>
      <c r="N1614" t="s">
        <v>13401</v>
      </c>
      <c r="O1614" t="s">
        <v>12145</v>
      </c>
      <c r="R1614" s="1"/>
    </row>
    <row r="1615" spans="1:18" x14ac:dyDescent="0.25">
      <c r="A1615" s="2" t="s">
        <v>4606</v>
      </c>
      <c r="L1615" t="s">
        <v>4606</v>
      </c>
      <c r="M1615" t="s">
        <v>4604</v>
      </c>
      <c r="N1615" t="s">
        <v>13402</v>
      </c>
      <c r="O1615" t="s">
        <v>12145</v>
      </c>
      <c r="R1615" s="1"/>
    </row>
    <row r="1616" spans="1:18" x14ac:dyDescent="0.25">
      <c r="A1616" s="2" t="s">
        <v>4608</v>
      </c>
      <c r="L1616" t="s">
        <v>4608</v>
      </c>
      <c r="M1616" t="s">
        <v>4607</v>
      </c>
      <c r="N1616" t="s">
        <v>12830</v>
      </c>
      <c r="O1616" t="s">
        <v>12148</v>
      </c>
      <c r="R1616" s="1"/>
    </row>
    <row r="1617" spans="1:18" x14ac:dyDescent="0.25">
      <c r="A1617" s="2" t="s">
        <v>4610</v>
      </c>
      <c r="L1617" t="s">
        <v>4610</v>
      </c>
      <c r="M1617" t="s">
        <v>4609</v>
      </c>
      <c r="N1617" t="s">
        <v>12830</v>
      </c>
      <c r="O1617" t="s">
        <v>12148</v>
      </c>
      <c r="R1617" s="1"/>
    </row>
    <row r="1618" spans="1:18" x14ac:dyDescent="0.25">
      <c r="A1618" s="2" t="s">
        <v>4612</v>
      </c>
      <c r="L1618" t="s">
        <v>4612</v>
      </c>
      <c r="M1618" t="s">
        <v>4611</v>
      </c>
      <c r="N1618" t="s">
        <v>12830</v>
      </c>
      <c r="O1618" t="s">
        <v>12148</v>
      </c>
      <c r="R1618" s="1"/>
    </row>
    <row r="1619" spans="1:18" x14ac:dyDescent="0.25">
      <c r="A1619" s="2" t="s">
        <v>4614</v>
      </c>
      <c r="L1619" t="s">
        <v>4614</v>
      </c>
      <c r="M1619" t="s">
        <v>4613</v>
      </c>
      <c r="N1619" t="s">
        <v>12830</v>
      </c>
      <c r="O1619" t="s">
        <v>12149</v>
      </c>
      <c r="R1619" s="1"/>
    </row>
    <row r="1620" spans="1:18" x14ac:dyDescent="0.25">
      <c r="A1620" s="2" t="s">
        <v>4616</v>
      </c>
      <c r="L1620" t="s">
        <v>4616</v>
      </c>
      <c r="M1620" t="s">
        <v>4615</v>
      </c>
      <c r="N1620" t="s">
        <v>12830</v>
      </c>
      <c r="O1620" t="s">
        <v>12148</v>
      </c>
      <c r="R1620" s="1"/>
    </row>
    <row r="1621" spans="1:18" x14ac:dyDescent="0.25">
      <c r="A1621" s="2" t="s">
        <v>4619</v>
      </c>
      <c r="L1621" t="s">
        <v>4619</v>
      </c>
      <c r="M1621" t="s">
        <v>4617</v>
      </c>
      <c r="N1621" t="s">
        <v>13403</v>
      </c>
      <c r="O1621" t="s">
        <v>12145</v>
      </c>
      <c r="R1621" s="1"/>
    </row>
    <row r="1622" spans="1:18" x14ac:dyDescent="0.25">
      <c r="A1622" s="2" t="s">
        <v>4622</v>
      </c>
      <c r="L1622" t="s">
        <v>4622</v>
      </c>
      <c r="M1622" t="s">
        <v>4620</v>
      </c>
      <c r="N1622" t="s">
        <v>13404</v>
      </c>
      <c r="O1622" t="s">
        <v>12145</v>
      </c>
      <c r="R1622" s="1"/>
    </row>
    <row r="1623" spans="1:18" x14ac:dyDescent="0.25">
      <c r="A1623" s="2" t="s">
        <v>4624</v>
      </c>
      <c r="L1623" t="s">
        <v>4624</v>
      </c>
      <c r="M1623" t="s">
        <v>4623</v>
      </c>
      <c r="N1623" t="s">
        <v>12830</v>
      </c>
      <c r="O1623" t="s">
        <v>12149</v>
      </c>
      <c r="R1623" s="1"/>
    </row>
    <row r="1624" spans="1:18" x14ac:dyDescent="0.25">
      <c r="A1624" s="2" t="s">
        <v>4626</v>
      </c>
      <c r="L1624" t="s">
        <v>4626</v>
      </c>
      <c r="M1624" t="s">
        <v>4625</v>
      </c>
      <c r="N1624" t="s">
        <v>12830</v>
      </c>
      <c r="O1624" t="s">
        <v>12148</v>
      </c>
      <c r="R1624" s="1"/>
    </row>
    <row r="1625" spans="1:18" x14ac:dyDescent="0.25">
      <c r="A1625" s="2" t="s">
        <v>4629</v>
      </c>
      <c r="L1625" t="s">
        <v>4629</v>
      </c>
      <c r="M1625" t="s">
        <v>4627</v>
      </c>
      <c r="N1625" t="s">
        <v>13405</v>
      </c>
      <c r="O1625" t="s">
        <v>12145</v>
      </c>
      <c r="R1625" s="1"/>
    </row>
    <row r="1626" spans="1:18" x14ac:dyDescent="0.25">
      <c r="A1626" s="2" t="s">
        <v>4631</v>
      </c>
      <c r="L1626" t="s">
        <v>4631</v>
      </c>
      <c r="M1626" t="s">
        <v>4630</v>
      </c>
      <c r="N1626" t="s">
        <v>12830</v>
      </c>
      <c r="O1626" t="s">
        <v>12150</v>
      </c>
      <c r="R1626" s="1"/>
    </row>
    <row r="1627" spans="1:18" x14ac:dyDescent="0.25">
      <c r="A1627" s="2" t="s">
        <v>4633</v>
      </c>
      <c r="L1627" t="s">
        <v>4633</v>
      </c>
      <c r="M1627" t="s">
        <v>4632</v>
      </c>
      <c r="N1627" t="s">
        <v>12830</v>
      </c>
      <c r="O1627" t="s">
        <v>12148</v>
      </c>
      <c r="R1627" s="1"/>
    </row>
    <row r="1628" spans="1:18" x14ac:dyDescent="0.25">
      <c r="A1628" s="2" t="s">
        <v>4635</v>
      </c>
      <c r="L1628" t="s">
        <v>4635</v>
      </c>
      <c r="M1628" t="s">
        <v>4634</v>
      </c>
      <c r="N1628" t="s">
        <v>12830</v>
      </c>
      <c r="O1628" t="s">
        <v>12148</v>
      </c>
      <c r="R1628" s="1"/>
    </row>
    <row r="1629" spans="1:18" x14ac:dyDescent="0.25">
      <c r="A1629" s="2" t="s">
        <v>4636</v>
      </c>
      <c r="L1629" t="s">
        <v>4636</v>
      </c>
      <c r="M1629" t="s">
        <v>15460</v>
      </c>
      <c r="N1629" t="s">
        <v>12830</v>
      </c>
      <c r="O1629" t="s">
        <v>12148</v>
      </c>
      <c r="R1629" s="1"/>
    </row>
    <row r="1630" spans="1:18" x14ac:dyDescent="0.25">
      <c r="A1630" s="2" t="s">
        <v>4637</v>
      </c>
      <c r="L1630" t="s">
        <v>4637</v>
      </c>
      <c r="M1630" t="s">
        <v>15461</v>
      </c>
      <c r="N1630" t="s">
        <v>12830</v>
      </c>
      <c r="O1630" t="s">
        <v>12148</v>
      </c>
      <c r="R1630" s="1"/>
    </row>
    <row r="1631" spans="1:18" x14ac:dyDescent="0.25">
      <c r="A1631" s="2" t="s">
        <v>4639</v>
      </c>
      <c r="L1631" t="s">
        <v>4639</v>
      </c>
      <c r="M1631" t="s">
        <v>4638</v>
      </c>
      <c r="N1631" t="s">
        <v>12830</v>
      </c>
      <c r="O1631" t="s">
        <v>12147</v>
      </c>
      <c r="R1631" s="1"/>
    </row>
    <row r="1632" spans="1:18" x14ac:dyDescent="0.25">
      <c r="A1632" s="2" t="s">
        <v>4641</v>
      </c>
      <c r="L1632" t="s">
        <v>4641</v>
      </c>
      <c r="M1632" t="s">
        <v>4640</v>
      </c>
      <c r="N1632" t="s">
        <v>12830</v>
      </c>
      <c r="O1632" t="s">
        <v>12147</v>
      </c>
      <c r="R1632" s="1"/>
    </row>
    <row r="1633" spans="1:18" x14ac:dyDescent="0.25">
      <c r="A1633" s="2" t="s">
        <v>4643</v>
      </c>
      <c r="L1633" t="s">
        <v>4643</v>
      </c>
      <c r="M1633" t="s">
        <v>4642</v>
      </c>
      <c r="N1633" t="s">
        <v>12830</v>
      </c>
      <c r="O1633" t="s">
        <v>12147</v>
      </c>
      <c r="R1633" s="1"/>
    </row>
    <row r="1634" spans="1:18" x14ac:dyDescent="0.25">
      <c r="A1634" s="2" t="s">
        <v>4647</v>
      </c>
      <c r="L1634" t="s">
        <v>4647</v>
      </c>
      <c r="M1634" t="s">
        <v>4645</v>
      </c>
      <c r="N1634" t="s">
        <v>13408</v>
      </c>
      <c r="O1634" t="s">
        <v>12145</v>
      </c>
      <c r="R1634" s="1"/>
    </row>
    <row r="1635" spans="1:18" x14ac:dyDescent="0.25">
      <c r="A1635" s="2" t="s">
        <v>4650</v>
      </c>
      <c r="L1635" t="s">
        <v>4650</v>
      </c>
      <c r="M1635" t="s">
        <v>4648</v>
      </c>
      <c r="N1635" t="s">
        <v>13409</v>
      </c>
      <c r="O1635" t="s">
        <v>12145</v>
      </c>
      <c r="R1635" s="1"/>
    </row>
    <row r="1636" spans="1:18" x14ac:dyDescent="0.25">
      <c r="A1636" s="2" t="s">
        <v>4653</v>
      </c>
      <c r="L1636" t="s">
        <v>4653</v>
      </c>
      <c r="M1636" t="s">
        <v>4651</v>
      </c>
      <c r="N1636" t="s">
        <v>13410</v>
      </c>
      <c r="O1636" t="s">
        <v>12145</v>
      </c>
      <c r="R1636" s="1"/>
    </row>
    <row r="1637" spans="1:18" x14ac:dyDescent="0.25">
      <c r="A1637" s="2" t="s">
        <v>4656</v>
      </c>
      <c r="L1637" t="s">
        <v>4656</v>
      </c>
      <c r="M1637" t="s">
        <v>4654</v>
      </c>
      <c r="N1637" t="s">
        <v>13412</v>
      </c>
      <c r="O1637" t="s">
        <v>12145</v>
      </c>
      <c r="R1637" s="1"/>
    </row>
    <row r="1638" spans="1:18" x14ac:dyDescent="0.25">
      <c r="A1638" s="2" t="s">
        <v>4659</v>
      </c>
      <c r="L1638" t="s">
        <v>4659</v>
      </c>
      <c r="M1638" t="s">
        <v>4657</v>
      </c>
      <c r="N1638" t="s">
        <v>13413</v>
      </c>
      <c r="O1638" t="s">
        <v>12145</v>
      </c>
      <c r="R1638" s="1"/>
    </row>
    <row r="1639" spans="1:18" x14ac:dyDescent="0.25">
      <c r="A1639" s="2" t="s">
        <v>4662</v>
      </c>
      <c r="L1639" t="s">
        <v>4662</v>
      </c>
      <c r="M1639" t="s">
        <v>4660</v>
      </c>
      <c r="N1639" t="s">
        <v>13414</v>
      </c>
      <c r="O1639" t="s">
        <v>12145</v>
      </c>
      <c r="R1639" s="1"/>
    </row>
    <row r="1640" spans="1:18" x14ac:dyDescent="0.25">
      <c r="A1640" s="2" t="s">
        <v>4665</v>
      </c>
      <c r="L1640" t="s">
        <v>4665</v>
      </c>
      <c r="M1640" t="s">
        <v>4663</v>
      </c>
      <c r="N1640" t="s">
        <v>13416</v>
      </c>
      <c r="O1640" t="s">
        <v>12145</v>
      </c>
      <c r="R1640" s="1"/>
    </row>
    <row r="1641" spans="1:18" x14ac:dyDescent="0.25">
      <c r="A1641" s="2" t="s">
        <v>4668</v>
      </c>
      <c r="L1641" t="s">
        <v>4668</v>
      </c>
      <c r="M1641" t="s">
        <v>4666</v>
      </c>
      <c r="N1641" t="s">
        <v>13417</v>
      </c>
      <c r="O1641" t="s">
        <v>12145</v>
      </c>
      <c r="R1641" s="1"/>
    </row>
    <row r="1642" spans="1:18" x14ac:dyDescent="0.25">
      <c r="A1642" s="2" t="s">
        <v>4674</v>
      </c>
      <c r="L1642" t="s">
        <v>4674</v>
      </c>
      <c r="M1642" t="s">
        <v>4673</v>
      </c>
      <c r="N1642" t="s">
        <v>12830</v>
      </c>
      <c r="O1642" t="s">
        <v>12149</v>
      </c>
      <c r="R1642" s="1"/>
    </row>
    <row r="1643" spans="1:18" x14ac:dyDescent="0.25">
      <c r="A1643" s="2" t="s">
        <v>4676</v>
      </c>
      <c r="L1643" t="s">
        <v>4676</v>
      </c>
      <c r="M1643" t="s">
        <v>4675</v>
      </c>
      <c r="N1643" t="s">
        <v>12830</v>
      </c>
      <c r="O1643" t="s">
        <v>12145</v>
      </c>
      <c r="R1643" s="1"/>
    </row>
    <row r="1644" spans="1:18" x14ac:dyDescent="0.25">
      <c r="A1644" s="2" t="s">
        <v>4678</v>
      </c>
      <c r="L1644" t="s">
        <v>4678</v>
      </c>
      <c r="M1644" t="s">
        <v>4677</v>
      </c>
      <c r="N1644" t="s">
        <v>12830</v>
      </c>
      <c r="O1644" t="s">
        <v>12145</v>
      </c>
      <c r="R1644" s="1"/>
    </row>
    <row r="1645" spans="1:18" x14ac:dyDescent="0.25">
      <c r="A1645" s="2" t="s">
        <v>4680</v>
      </c>
      <c r="L1645" t="s">
        <v>4680</v>
      </c>
      <c r="M1645" t="s">
        <v>4679</v>
      </c>
      <c r="N1645" t="s">
        <v>12830</v>
      </c>
      <c r="O1645" t="s">
        <v>12147</v>
      </c>
      <c r="R1645" s="1"/>
    </row>
    <row r="1646" spans="1:18" x14ac:dyDescent="0.25">
      <c r="A1646" s="2" t="s">
        <v>4682</v>
      </c>
      <c r="L1646" t="s">
        <v>4682</v>
      </c>
      <c r="M1646" t="s">
        <v>4681</v>
      </c>
      <c r="N1646" t="s">
        <v>12830</v>
      </c>
      <c r="O1646" t="s">
        <v>12147</v>
      </c>
      <c r="R1646" s="1"/>
    </row>
    <row r="1647" spans="1:18" x14ac:dyDescent="0.25">
      <c r="A1647" s="2" t="s">
        <v>4684</v>
      </c>
      <c r="L1647" t="s">
        <v>4684</v>
      </c>
      <c r="M1647" t="s">
        <v>4683</v>
      </c>
      <c r="N1647" t="s">
        <v>12830</v>
      </c>
      <c r="O1647" t="s">
        <v>12149</v>
      </c>
      <c r="R1647" s="1"/>
    </row>
    <row r="1648" spans="1:18" x14ac:dyDescent="0.25">
      <c r="A1648" s="2" t="s">
        <v>4686</v>
      </c>
      <c r="L1648" t="s">
        <v>4686</v>
      </c>
      <c r="M1648" t="s">
        <v>4685</v>
      </c>
      <c r="N1648" t="s">
        <v>12830</v>
      </c>
      <c r="O1648" t="s">
        <v>12149</v>
      </c>
      <c r="R1648" s="1"/>
    </row>
    <row r="1649" spans="1:18" x14ac:dyDescent="0.25">
      <c r="A1649" s="2" t="s">
        <v>4688</v>
      </c>
      <c r="L1649" t="s">
        <v>4688</v>
      </c>
      <c r="M1649" t="s">
        <v>4687</v>
      </c>
      <c r="N1649" t="s">
        <v>12830</v>
      </c>
      <c r="O1649" t="s">
        <v>12148</v>
      </c>
      <c r="R1649" s="1"/>
    </row>
    <row r="1650" spans="1:18" x14ac:dyDescent="0.25">
      <c r="A1650" s="2" t="s">
        <v>4690</v>
      </c>
      <c r="L1650" t="s">
        <v>4690</v>
      </c>
      <c r="M1650" t="s">
        <v>4689</v>
      </c>
      <c r="N1650" t="s">
        <v>12830</v>
      </c>
      <c r="O1650" t="s">
        <v>12148</v>
      </c>
      <c r="R1650" s="1"/>
    </row>
    <row r="1651" spans="1:18" x14ac:dyDescent="0.25">
      <c r="A1651" s="2" t="s">
        <v>4693</v>
      </c>
      <c r="L1651" t="s">
        <v>4693</v>
      </c>
      <c r="M1651" t="s">
        <v>4691</v>
      </c>
      <c r="N1651" t="s">
        <v>13418</v>
      </c>
      <c r="O1651" t="s">
        <v>12145</v>
      </c>
      <c r="R1651" s="1"/>
    </row>
    <row r="1652" spans="1:18" x14ac:dyDescent="0.25">
      <c r="A1652" s="2" t="s">
        <v>4696</v>
      </c>
      <c r="L1652" t="s">
        <v>4696</v>
      </c>
      <c r="M1652" t="s">
        <v>4694</v>
      </c>
      <c r="N1652" t="s">
        <v>13419</v>
      </c>
      <c r="O1652" t="s">
        <v>12145</v>
      </c>
      <c r="R1652" s="1"/>
    </row>
    <row r="1653" spans="1:18" x14ac:dyDescent="0.25">
      <c r="A1653" s="2" t="s">
        <v>4698</v>
      </c>
      <c r="L1653" t="s">
        <v>4698</v>
      </c>
      <c r="M1653" t="s">
        <v>4697</v>
      </c>
      <c r="N1653" t="s">
        <v>12830</v>
      </c>
      <c r="O1653" t="s">
        <v>12145</v>
      </c>
      <c r="R1653" s="1"/>
    </row>
    <row r="1654" spans="1:18" x14ac:dyDescent="0.25">
      <c r="A1654" s="2" t="s">
        <v>4700</v>
      </c>
      <c r="L1654" t="s">
        <v>4700</v>
      </c>
      <c r="M1654" t="s">
        <v>4699</v>
      </c>
      <c r="N1654" t="s">
        <v>12830</v>
      </c>
      <c r="O1654" t="s">
        <v>12148</v>
      </c>
      <c r="R1654" s="1"/>
    </row>
    <row r="1655" spans="1:18" x14ac:dyDescent="0.25">
      <c r="A1655" s="2" t="s">
        <v>4702</v>
      </c>
      <c r="L1655" t="s">
        <v>4702</v>
      </c>
      <c r="M1655" t="s">
        <v>4701</v>
      </c>
      <c r="N1655" t="s">
        <v>12830</v>
      </c>
      <c r="O1655" t="s">
        <v>12149</v>
      </c>
      <c r="R1655" s="1"/>
    </row>
    <row r="1656" spans="1:18" x14ac:dyDescent="0.25">
      <c r="A1656" s="2" t="s">
        <v>4704</v>
      </c>
      <c r="L1656" t="s">
        <v>4704</v>
      </c>
      <c r="M1656" t="s">
        <v>4703</v>
      </c>
      <c r="N1656" t="s">
        <v>12830</v>
      </c>
      <c r="O1656" t="s">
        <v>12149</v>
      </c>
      <c r="R1656" s="1"/>
    </row>
    <row r="1657" spans="1:18" x14ac:dyDescent="0.25">
      <c r="A1657" s="2" t="s">
        <v>4706</v>
      </c>
      <c r="L1657" t="s">
        <v>4706</v>
      </c>
      <c r="M1657" t="s">
        <v>4705</v>
      </c>
      <c r="N1657" t="s">
        <v>12830</v>
      </c>
      <c r="O1657" t="s">
        <v>12149</v>
      </c>
      <c r="R1657" s="1"/>
    </row>
    <row r="1658" spans="1:18" x14ac:dyDescent="0.25">
      <c r="A1658" s="2" t="s">
        <v>4708</v>
      </c>
      <c r="L1658" t="s">
        <v>4708</v>
      </c>
      <c r="M1658" t="s">
        <v>4707</v>
      </c>
      <c r="N1658" t="s">
        <v>12830</v>
      </c>
      <c r="O1658" t="s">
        <v>12149</v>
      </c>
      <c r="R1658" s="1"/>
    </row>
    <row r="1659" spans="1:18" x14ac:dyDescent="0.25">
      <c r="A1659" s="2" t="s">
        <v>4710</v>
      </c>
      <c r="L1659" t="s">
        <v>4710</v>
      </c>
      <c r="M1659" t="s">
        <v>4709</v>
      </c>
      <c r="N1659" t="s">
        <v>12830</v>
      </c>
      <c r="O1659" t="s">
        <v>12149</v>
      </c>
      <c r="R1659" s="1"/>
    </row>
    <row r="1660" spans="1:18" x14ac:dyDescent="0.25">
      <c r="A1660" s="2" t="s">
        <v>4712</v>
      </c>
      <c r="L1660" t="s">
        <v>4712</v>
      </c>
      <c r="M1660" t="s">
        <v>4711</v>
      </c>
      <c r="N1660" t="s">
        <v>12830</v>
      </c>
      <c r="O1660" t="s">
        <v>12149</v>
      </c>
      <c r="R1660" s="1"/>
    </row>
    <row r="1661" spans="1:18" x14ac:dyDescent="0.25">
      <c r="A1661" s="2" t="s">
        <v>4714</v>
      </c>
      <c r="L1661" t="s">
        <v>4714</v>
      </c>
      <c r="M1661" t="s">
        <v>4713</v>
      </c>
      <c r="N1661" t="s">
        <v>12830</v>
      </c>
      <c r="O1661" t="s">
        <v>12150</v>
      </c>
      <c r="R1661" s="1"/>
    </row>
    <row r="1662" spans="1:18" x14ac:dyDescent="0.25">
      <c r="A1662" s="2" t="s">
        <v>4716</v>
      </c>
      <c r="L1662" t="s">
        <v>4716</v>
      </c>
      <c r="M1662" t="s">
        <v>4715</v>
      </c>
      <c r="N1662" t="s">
        <v>12830</v>
      </c>
      <c r="O1662" t="s">
        <v>12150</v>
      </c>
      <c r="R1662" s="1"/>
    </row>
    <row r="1663" spans="1:18" x14ac:dyDescent="0.25">
      <c r="A1663" s="2" t="s">
        <v>4718</v>
      </c>
      <c r="L1663" t="s">
        <v>4718</v>
      </c>
      <c r="M1663" t="s">
        <v>4717</v>
      </c>
      <c r="N1663" t="s">
        <v>12830</v>
      </c>
      <c r="O1663" t="s">
        <v>12150</v>
      </c>
      <c r="R1663" s="1"/>
    </row>
    <row r="1664" spans="1:18" x14ac:dyDescent="0.25">
      <c r="A1664" s="2" t="s">
        <v>4720</v>
      </c>
      <c r="L1664" t="s">
        <v>4720</v>
      </c>
      <c r="M1664" t="s">
        <v>4719</v>
      </c>
      <c r="N1664" t="s">
        <v>12830</v>
      </c>
      <c r="O1664" t="s">
        <v>12149</v>
      </c>
      <c r="R1664" s="1"/>
    </row>
    <row r="1665" spans="1:18" x14ac:dyDescent="0.25">
      <c r="A1665" s="2" t="s">
        <v>4722</v>
      </c>
      <c r="L1665" t="s">
        <v>4722</v>
      </c>
      <c r="M1665" t="s">
        <v>4721</v>
      </c>
      <c r="N1665" t="s">
        <v>12830</v>
      </c>
      <c r="O1665" t="s">
        <v>12150</v>
      </c>
      <c r="R1665" s="1"/>
    </row>
    <row r="1666" spans="1:18" x14ac:dyDescent="0.25">
      <c r="A1666" s="2" t="s">
        <v>4724</v>
      </c>
      <c r="L1666" t="s">
        <v>4724</v>
      </c>
      <c r="M1666" t="s">
        <v>4723</v>
      </c>
      <c r="N1666" t="s">
        <v>12830</v>
      </c>
      <c r="O1666" t="s">
        <v>12150</v>
      </c>
      <c r="R1666" s="1"/>
    </row>
    <row r="1667" spans="1:18" x14ac:dyDescent="0.25">
      <c r="A1667" s="2" t="s">
        <v>4726</v>
      </c>
      <c r="L1667" t="s">
        <v>4726</v>
      </c>
      <c r="M1667" t="s">
        <v>4725</v>
      </c>
      <c r="N1667" t="s">
        <v>12830</v>
      </c>
      <c r="O1667" t="s">
        <v>12149</v>
      </c>
      <c r="R1667" s="1"/>
    </row>
    <row r="1668" spans="1:18" x14ac:dyDescent="0.25">
      <c r="A1668" s="2" t="s">
        <v>4728</v>
      </c>
      <c r="L1668" t="s">
        <v>4728</v>
      </c>
      <c r="M1668" t="s">
        <v>4727</v>
      </c>
      <c r="N1668" t="s">
        <v>12830</v>
      </c>
      <c r="O1668" t="s">
        <v>12149</v>
      </c>
      <c r="R1668" s="1"/>
    </row>
    <row r="1669" spans="1:18" x14ac:dyDescent="0.25">
      <c r="A1669" s="2" t="s">
        <v>4730</v>
      </c>
      <c r="L1669" t="s">
        <v>4730</v>
      </c>
      <c r="M1669" t="s">
        <v>4729</v>
      </c>
      <c r="N1669" t="s">
        <v>12830</v>
      </c>
      <c r="O1669" t="s">
        <v>12149</v>
      </c>
      <c r="R1669" s="1"/>
    </row>
    <row r="1670" spans="1:18" x14ac:dyDescent="0.25">
      <c r="A1670" s="2" t="s">
        <v>4732</v>
      </c>
      <c r="L1670" t="s">
        <v>4732</v>
      </c>
      <c r="M1670" t="s">
        <v>4731</v>
      </c>
      <c r="N1670" t="s">
        <v>12830</v>
      </c>
      <c r="O1670" t="s">
        <v>12149</v>
      </c>
      <c r="R1670" s="1"/>
    </row>
    <row r="1671" spans="1:18" x14ac:dyDescent="0.25">
      <c r="A1671" s="2" t="s">
        <v>4734</v>
      </c>
      <c r="L1671" t="s">
        <v>4734</v>
      </c>
      <c r="M1671" t="s">
        <v>4733</v>
      </c>
      <c r="N1671" t="s">
        <v>12830</v>
      </c>
      <c r="O1671" t="s">
        <v>12149</v>
      </c>
      <c r="R1671" s="1"/>
    </row>
    <row r="1672" spans="1:18" x14ac:dyDescent="0.25">
      <c r="A1672" s="2" t="s">
        <v>4736</v>
      </c>
      <c r="L1672" t="s">
        <v>4736</v>
      </c>
      <c r="M1672" t="s">
        <v>4735</v>
      </c>
      <c r="N1672" t="s">
        <v>12830</v>
      </c>
      <c r="O1672" t="s">
        <v>12149</v>
      </c>
      <c r="R1672" s="1"/>
    </row>
    <row r="1673" spans="1:18" x14ac:dyDescent="0.25">
      <c r="A1673" s="2" t="s">
        <v>4738</v>
      </c>
      <c r="L1673" t="s">
        <v>4738</v>
      </c>
      <c r="M1673" t="s">
        <v>4737</v>
      </c>
      <c r="N1673" t="s">
        <v>12830</v>
      </c>
      <c r="O1673" t="s">
        <v>12149</v>
      </c>
      <c r="R1673" s="1"/>
    </row>
    <row r="1674" spans="1:18" x14ac:dyDescent="0.25">
      <c r="A1674" s="2" t="s">
        <v>4740</v>
      </c>
      <c r="L1674" t="s">
        <v>4740</v>
      </c>
      <c r="M1674" t="s">
        <v>4739</v>
      </c>
      <c r="N1674" t="s">
        <v>12830</v>
      </c>
      <c r="O1674" t="s">
        <v>12149</v>
      </c>
      <c r="R1674" s="1"/>
    </row>
    <row r="1675" spans="1:18" x14ac:dyDescent="0.25">
      <c r="A1675" s="2" t="s">
        <v>4742</v>
      </c>
      <c r="L1675" t="s">
        <v>4742</v>
      </c>
      <c r="M1675" t="s">
        <v>4741</v>
      </c>
      <c r="N1675" t="s">
        <v>12830</v>
      </c>
      <c r="O1675" t="s">
        <v>12149</v>
      </c>
      <c r="R1675" s="1"/>
    </row>
    <row r="1676" spans="1:18" x14ac:dyDescent="0.25">
      <c r="A1676" s="2" t="s">
        <v>4744</v>
      </c>
      <c r="L1676" t="s">
        <v>4744</v>
      </c>
      <c r="M1676" t="s">
        <v>4743</v>
      </c>
      <c r="N1676" t="s">
        <v>12830</v>
      </c>
      <c r="O1676" t="s">
        <v>12149</v>
      </c>
      <c r="R1676" s="1"/>
    </row>
    <row r="1677" spans="1:18" x14ac:dyDescent="0.25">
      <c r="A1677" s="2" t="s">
        <v>4746</v>
      </c>
      <c r="L1677" t="s">
        <v>4746</v>
      </c>
      <c r="M1677" t="s">
        <v>4745</v>
      </c>
      <c r="N1677" t="s">
        <v>12830</v>
      </c>
      <c r="O1677" t="s">
        <v>12149</v>
      </c>
      <c r="R1677" s="1"/>
    </row>
    <row r="1678" spans="1:18" x14ac:dyDescent="0.25">
      <c r="A1678" s="2" t="s">
        <v>4748</v>
      </c>
      <c r="L1678" t="s">
        <v>4748</v>
      </c>
      <c r="M1678" t="s">
        <v>4747</v>
      </c>
      <c r="N1678" t="s">
        <v>12830</v>
      </c>
      <c r="O1678" t="s">
        <v>12149</v>
      </c>
      <c r="R1678" s="1"/>
    </row>
    <row r="1679" spans="1:18" x14ac:dyDescent="0.25">
      <c r="A1679" s="2" t="s">
        <v>4750</v>
      </c>
      <c r="L1679" t="s">
        <v>4750</v>
      </c>
      <c r="M1679" t="s">
        <v>4749</v>
      </c>
      <c r="N1679" t="s">
        <v>12830</v>
      </c>
      <c r="O1679" t="s">
        <v>12149</v>
      </c>
      <c r="R1679" s="1"/>
    </row>
    <row r="1680" spans="1:18" x14ac:dyDescent="0.25">
      <c r="A1680" s="2" t="s">
        <v>4752</v>
      </c>
      <c r="L1680" t="s">
        <v>4752</v>
      </c>
      <c r="M1680" t="s">
        <v>4751</v>
      </c>
      <c r="N1680" t="s">
        <v>12830</v>
      </c>
      <c r="O1680" t="s">
        <v>12149</v>
      </c>
      <c r="R1680" s="1"/>
    </row>
    <row r="1681" spans="1:18" x14ac:dyDescent="0.25">
      <c r="A1681" s="2" t="s">
        <v>4754</v>
      </c>
      <c r="L1681" t="s">
        <v>4754</v>
      </c>
      <c r="M1681" t="s">
        <v>4753</v>
      </c>
      <c r="N1681" t="s">
        <v>12830</v>
      </c>
      <c r="O1681" t="s">
        <v>12149</v>
      </c>
      <c r="R1681" s="1"/>
    </row>
    <row r="1682" spans="1:18" x14ac:dyDescent="0.25">
      <c r="A1682" s="2" t="s">
        <v>4756</v>
      </c>
      <c r="L1682" t="s">
        <v>4756</v>
      </c>
      <c r="M1682" t="s">
        <v>4755</v>
      </c>
      <c r="N1682" t="s">
        <v>12830</v>
      </c>
      <c r="O1682" t="s">
        <v>12149</v>
      </c>
      <c r="R1682" s="1"/>
    </row>
    <row r="1683" spans="1:18" x14ac:dyDescent="0.25">
      <c r="A1683" s="2" t="s">
        <v>4758</v>
      </c>
      <c r="L1683" t="s">
        <v>4758</v>
      </c>
      <c r="M1683" t="s">
        <v>4757</v>
      </c>
      <c r="N1683" t="s">
        <v>12830</v>
      </c>
      <c r="O1683" t="s">
        <v>12149</v>
      </c>
      <c r="R1683" s="1"/>
    </row>
    <row r="1684" spans="1:18" x14ac:dyDescent="0.25">
      <c r="A1684" s="2" t="s">
        <v>4760</v>
      </c>
      <c r="L1684" t="s">
        <v>4760</v>
      </c>
      <c r="M1684" t="s">
        <v>4759</v>
      </c>
      <c r="N1684" t="s">
        <v>12830</v>
      </c>
      <c r="O1684" t="s">
        <v>12149</v>
      </c>
      <c r="R1684" s="1"/>
    </row>
    <row r="1685" spans="1:18" x14ac:dyDescent="0.25">
      <c r="A1685" s="2" t="s">
        <v>4762</v>
      </c>
      <c r="L1685" t="s">
        <v>4762</v>
      </c>
      <c r="M1685" t="s">
        <v>4761</v>
      </c>
      <c r="N1685" t="s">
        <v>12830</v>
      </c>
      <c r="O1685" t="s">
        <v>12149</v>
      </c>
      <c r="R1685" s="1"/>
    </row>
    <row r="1686" spans="1:18" x14ac:dyDescent="0.25">
      <c r="A1686" s="2" t="s">
        <v>4764</v>
      </c>
      <c r="L1686" t="s">
        <v>4764</v>
      </c>
      <c r="M1686" t="s">
        <v>4763</v>
      </c>
      <c r="N1686" t="s">
        <v>12830</v>
      </c>
      <c r="O1686" t="s">
        <v>12149</v>
      </c>
      <c r="R1686" s="1"/>
    </row>
    <row r="1687" spans="1:18" x14ac:dyDescent="0.25">
      <c r="A1687" s="2" t="s">
        <v>4766</v>
      </c>
      <c r="L1687" t="s">
        <v>4766</v>
      </c>
      <c r="M1687" t="s">
        <v>4765</v>
      </c>
      <c r="N1687" t="s">
        <v>12830</v>
      </c>
      <c r="O1687" t="s">
        <v>12149</v>
      </c>
      <c r="R1687" s="1"/>
    </row>
    <row r="1688" spans="1:18" x14ac:dyDescent="0.25">
      <c r="A1688" s="2" t="s">
        <v>4768</v>
      </c>
      <c r="L1688" t="s">
        <v>4768</v>
      </c>
      <c r="M1688" t="s">
        <v>4767</v>
      </c>
      <c r="N1688" t="s">
        <v>12830</v>
      </c>
      <c r="O1688" t="s">
        <v>12149</v>
      </c>
      <c r="R1688" s="1"/>
    </row>
    <row r="1689" spans="1:18" x14ac:dyDescent="0.25">
      <c r="A1689" s="2" t="s">
        <v>4770</v>
      </c>
      <c r="L1689" t="s">
        <v>4770</v>
      </c>
      <c r="M1689" t="s">
        <v>4769</v>
      </c>
      <c r="N1689" t="s">
        <v>12830</v>
      </c>
      <c r="O1689" t="s">
        <v>12149</v>
      </c>
      <c r="R1689" s="1"/>
    </row>
    <row r="1690" spans="1:18" x14ac:dyDescent="0.25">
      <c r="A1690" s="2" t="s">
        <v>4772</v>
      </c>
      <c r="L1690" t="s">
        <v>4772</v>
      </c>
      <c r="M1690" t="s">
        <v>4771</v>
      </c>
      <c r="N1690" t="s">
        <v>12830</v>
      </c>
      <c r="O1690" t="s">
        <v>12149</v>
      </c>
      <c r="R1690" s="1"/>
    </row>
    <row r="1691" spans="1:18" x14ac:dyDescent="0.25">
      <c r="A1691" s="2" t="s">
        <v>4774</v>
      </c>
      <c r="L1691" t="s">
        <v>4774</v>
      </c>
      <c r="M1691" t="s">
        <v>4773</v>
      </c>
      <c r="N1691" t="s">
        <v>12830</v>
      </c>
      <c r="O1691" t="s">
        <v>12149</v>
      </c>
      <c r="R1691" s="1"/>
    </row>
    <row r="1692" spans="1:18" x14ac:dyDescent="0.25">
      <c r="A1692" s="2" t="s">
        <v>4776</v>
      </c>
      <c r="L1692" t="s">
        <v>4776</v>
      </c>
      <c r="M1692" t="s">
        <v>4775</v>
      </c>
      <c r="N1692" t="s">
        <v>12830</v>
      </c>
      <c r="O1692" t="s">
        <v>12149</v>
      </c>
      <c r="R1692" s="1"/>
    </row>
    <row r="1693" spans="1:18" x14ac:dyDescent="0.25">
      <c r="A1693" s="2" t="s">
        <v>4778</v>
      </c>
      <c r="L1693" t="s">
        <v>4778</v>
      </c>
      <c r="M1693" t="s">
        <v>4777</v>
      </c>
      <c r="N1693" t="s">
        <v>12830</v>
      </c>
      <c r="O1693" t="s">
        <v>12149</v>
      </c>
      <c r="R1693" s="1"/>
    </row>
    <row r="1694" spans="1:18" x14ac:dyDescent="0.25">
      <c r="A1694" s="2" t="s">
        <v>4780</v>
      </c>
      <c r="L1694" t="s">
        <v>4780</v>
      </c>
      <c r="M1694" t="s">
        <v>4779</v>
      </c>
      <c r="N1694" t="s">
        <v>12830</v>
      </c>
      <c r="O1694" t="s">
        <v>12149</v>
      </c>
      <c r="R1694" s="1"/>
    </row>
    <row r="1695" spans="1:18" x14ac:dyDescent="0.25">
      <c r="A1695" s="2" t="s">
        <v>4782</v>
      </c>
      <c r="L1695" t="s">
        <v>4782</v>
      </c>
      <c r="M1695" t="s">
        <v>4781</v>
      </c>
      <c r="N1695" t="s">
        <v>12830</v>
      </c>
      <c r="O1695" t="s">
        <v>12149</v>
      </c>
      <c r="R1695" s="1"/>
    </row>
    <row r="1696" spans="1:18" x14ac:dyDescent="0.25">
      <c r="A1696" s="2" t="s">
        <v>4784</v>
      </c>
      <c r="L1696" t="s">
        <v>4784</v>
      </c>
      <c r="M1696" t="s">
        <v>4783</v>
      </c>
      <c r="N1696" t="s">
        <v>12830</v>
      </c>
      <c r="O1696" t="s">
        <v>12149</v>
      </c>
      <c r="R1696" s="1"/>
    </row>
    <row r="1697" spans="1:18" x14ac:dyDescent="0.25">
      <c r="A1697" s="2" t="s">
        <v>4786</v>
      </c>
      <c r="L1697" t="s">
        <v>4786</v>
      </c>
      <c r="M1697" t="s">
        <v>4785</v>
      </c>
      <c r="N1697" t="s">
        <v>12830</v>
      </c>
      <c r="O1697" t="s">
        <v>12149</v>
      </c>
      <c r="R1697" s="1"/>
    </row>
    <row r="1698" spans="1:18" x14ac:dyDescent="0.25">
      <c r="A1698" s="2" t="s">
        <v>4788</v>
      </c>
      <c r="L1698" t="s">
        <v>4788</v>
      </c>
      <c r="M1698" t="s">
        <v>4787</v>
      </c>
      <c r="N1698" t="s">
        <v>12830</v>
      </c>
      <c r="O1698" t="s">
        <v>12149</v>
      </c>
      <c r="R1698" s="1"/>
    </row>
    <row r="1699" spans="1:18" x14ac:dyDescent="0.25">
      <c r="A1699" s="2" t="s">
        <v>4790</v>
      </c>
      <c r="L1699" t="s">
        <v>4790</v>
      </c>
      <c r="M1699" t="s">
        <v>4789</v>
      </c>
      <c r="N1699" t="s">
        <v>12830</v>
      </c>
      <c r="O1699" t="s">
        <v>12149</v>
      </c>
      <c r="R1699" s="1"/>
    </row>
    <row r="1700" spans="1:18" x14ac:dyDescent="0.25">
      <c r="A1700" s="2" t="s">
        <v>4792</v>
      </c>
      <c r="L1700" t="s">
        <v>4792</v>
      </c>
      <c r="M1700" t="s">
        <v>4791</v>
      </c>
      <c r="N1700" t="s">
        <v>12830</v>
      </c>
      <c r="O1700" t="s">
        <v>12149</v>
      </c>
      <c r="R1700" s="1"/>
    </row>
    <row r="1701" spans="1:18" x14ac:dyDescent="0.25">
      <c r="A1701" s="2" t="s">
        <v>4794</v>
      </c>
      <c r="L1701" t="s">
        <v>4794</v>
      </c>
      <c r="M1701" t="s">
        <v>4793</v>
      </c>
      <c r="N1701" t="s">
        <v>12830</v>
      </c>
      <c r="O1701" t="s">
        <v>12149</v>
      </c>
      <c r="R1701" s="1"/>
    </row>
    <row r="1702" spans="1:18" x14ac:dyDescent="0.25">
      <c r="A1702" s="2" t="s">
        <v>4796</v>
      </c>
      <c r="L1702" t="s">
        <v>4796</v>
      </c>
      <c r="M1702" t="s">
        <v>4795</v>
      </c>
      <c r="N1702" t="s">
        <v>12830</v>
      </c>
      <c r="O1702" t="s">
        <v>12149</v>
      </c>
      <c r="R1702" s="1"/>
    </row>
    <row r="1703" spans="1:18" x14ac:dyDescent="0.25">
      <c r="A1703" s="2" t="s">
        <v>4798</v>
      </c>
      <c r="L1703" t="s">
        <v>4798</v>
      </c>
      <c r="M1703" t="s">
        <v>4797</v>
      </c>
      <c r="N1703" t="s">
        <v>12830</v>
      </c>
      <c r="O1703" t="s">
        <v>12149</v>
      </c>
      <c r="R1703" s="1"/>
    </row>
    <row r="1704" spans="1:18" x14ac:dyDescent="0.25">
      <c r="A1704" s="2" t="s">
        <v>4800</v>
      </c>
      <c r="L1704" t="s">
        <v>4800</v>
      </c>
      <c r="M1704" t="s">
        <v>4799</v>
      </c>
      <c r="N1704" t="s">
        <v>12830</v>
      </c>
      <c r="O1704" t="s">
        <v>12149</v>
      </c>
      <c r="R1704" s="1"/>
    </row>
    <row r="1705" spans="1:18" x14ac:dyDescent="0.25">
      <c r="A1705" s="2" t="s">
        <v>4802</v>
      </c>
      <c r="L1705" t="s">
        <v>4802</v>
      </c>
      <c r="M1705" t="s">
        <v>4801</v>
      </c>
      <c r="N1705" t="s">
        <v>12830</v>
      </c>
      <c r="O1705" t="s">
        <v>12149</v>
      </c>
      <c r="R1705" s="1"/>
    </row>
    <row r="1706" spans="1:18" x14ac:dyDescent="0.25">
      <c r="A1706" s="2" t="s">
        <v>4804</v>
      </c>
      <c r="L1706" t="s">
        <v>4804</v>
      </c>
      <c r="M1706" t="s">
        <v>4803</v>
      </c>
      <c r="N1706" t="s">
        <v>12830</v>
      </c>
      <c r="O1706" t="s">
        <v>12149</v>
      </c>
      <c r="R1706" s="1"/>
    </row>
    <row r="1707" spans="1:18" x14ac:dyDescent="0.25">
      <c r="A1707" s="2" t="s">
        <v>4806</v>
      </c>
      <c r="L1707" t="s">
        <v>4806</v>
      </c>
      <c r="M1707" t="s">
        <v>4805</v>
      </c>
      <c r="N1707" t="s">
        <v>12830</v>
      </c>
      <c r="O1707" t="s">
        <v>12149</v>
      </c>
      <c r="R1707" s="1"/>
    </row>
    <row r="1708" spans="1:18" x14ac:dyDescent="0.25">
      <c r="A1708" s="2" t="s">
        <v>4808</v>
      </c>
      <c r="L1708" t="s">
        <v>4808</v>
      </c>
      <c r="M1708" t="s">
        <v>4807</v>
      </c>
      <c r="N1708" t="s">
        <v>12830</v>
      </c>
      <c r="O1708" t="s">
        <v>12149</v>
      </c>
      <c r="R1708" s="1"/>
    </row>
    <row r="1709" spans="1:18" x14ac:dyDescent="0.25">
      <c r="A1709" s="2" t="s">
        <v>4810</v>
      </c>
      <c r="L1709" t="s">
        <v>4810</v>
      </c>
      <c r="M1709" t="s">
        <v>4809</v>
      </c>
      <c r="N1709" t="s">
        <v>12830</v>
      </c>
      <c r="O1709" t="s">
        <v>12149</v>
      </c>
      <c r="R1709" s="1"/>
    </row>
    <row r="1710" spans="1:18" x14ac:dyDescent="0.25">
      <c r="A1710" s="2" t="s">
        <v>4812</v>
      </c>
      <c r="L1710" t="s">
        <v>4812</v>
      </c>
      <c r="M1710" t="s">
        <v>4811</v>
      </c>
      <c r="N1710" t="s">
        <v>12830</v>
      </c>
      <c r="O1710" t="s">
        <v>12149</v>
      </c>
      <c r="R1710" s="1"/>
    </row>
    <row r="1711" spans="1:18" x14ac:dyDescent="0.25">
      <c r="A1711" s="2" t="s">
        <v>4814</v>
      </c>
      <c r="L1711" t="s">
        <v>4814</v>
      </c>
      <c r="M1711" t="s">
        <v>4813</v>
      </c>
      <c r="N1711" t="s">
        <v>12830</v>
      </c>
      <c r="O1711" t="s">
        <v>12149</v>
      </c>
      <c r="R1711" s="1"/>
    </row>
    <row r="1712" spans="1:18" x14ac:dyDescent="0.25">
      <c r="A1712" s="2" t="s">
        <v>4816</v>
      </c>
      <c r="L1712" t="s">
        <v>4816</v>
      </c>
      <c r="M1712" t="s">
        <v>4815</v>
      </c>
      <c r="N1712" t="s">
        <v>12830</v>
      </c>
      <c r="O1712" t="s">
        <v>12149</v>
      </c>
      <c r="R1712" s="1"/>
    </row>
    <row r="1713" spans="1:18" x14ac:dyDescent="0.25">
      <c r="A1713" s="2" t="s">
        <v>4818</v>
      </c>
      <c r="L1713" t="s">
        <v>4818</v>
      </c>
      <c r="M1713" t="s">
        <v>4817</v>
      </c>
      <c r="N1713" t="s">
        <v>12830</v>
      </c>
      <c r="O1713" t="s">
        <v>12149</v>
      </c>
      <c r="R1713" s="1"/>
    </row>
    <row r="1714" spans="1:18" x14ac:dyDescent="0.25">
      <c r="A1714" s="2" t="s">
        <v>4820</v>
      </c>
      <c r="L1714" t="s">
        <v>4820</v>
      </c>
      <c r="M1714" t="s">
        <v>4819</v>
      </c>
      <c r="N1714" t="s">
        <v>12830</v>
      </c>
      <c r="O1714" t="s">
        <v>12149</v>
      </c>
      <c r="R1714" s="1"/>
    </row>
    <row r="1715" spans="1:18" x14ac:dyDescent="0.25">
      <c r="A1715" s="2" t="s">
        <v>4822</v>
      </c>
      <c r="L1715" t="s">
        <v>4822</v>
      </c>
      <c r="M1715" t="s">
        <v>4821</v>
      </c>
      <c r="N1715" t="s">
        <v>12830</v>
      </c>
      <c r="O1715" t="s">
        <v>12149</v>
      </c>
      <c r="R1715" s="1"/>
    </row>
    <row r="1716" spans="1:18" x14ac:dyDescent="0.25">
      <c r="A1716" s="2" t="s">
        <v>4824</v>
      </c>
      <c r="L1716" t="s">
        <v>4824</v>
      </c>
      <c r="M1716" t="s">
        <v>4823</v>
      </c>
      <c r="N1716" t="s">
        <v>12830</v>
      </c>
      <c r="O1716" t="s">
        <v>12149</v>
      </c>
      <c r="R1716" s="1"/>
    </row>
    <row r="1717" spans="1:18" x14ac:dyDescent="0.25">
      <c r="A1717" s="2" t="s">
        <v>4826</v>
      </c>
      <c r="L1717" t="s">
        <v>4826</v>
      </c>
      <c r="M1717" t="s">
        <v>4825</v>
      </c>
      <c r="N1717" t="s">
        <v>12830</v>
      </c>
      <c r="O1717" t="s">
        <v>12149</v>
      </c>
      <c r="R1717" s="1"/>
    </row>
    <row r="1718" spans="1:18" x14ac:dyDescent="0.25">
      <c r="A1718" s="2" t="s">
        <v>4829</v>
      </c>
      <c r="L1718" t="s">
        <v>4829</v>
      </c>
      <c r="M1718" t="s">
        <v>4827</v>
      </c>
      <c r="N1718" t="s">
        <v>13421</v>
      </c>
      <c r="O1718" t="s">
        <v>12145</v>
      </c>
      <c r="R1718" s="1"/>
    </row>
    <row r="1719" spans="1:18" x14ac:dyDescent="0.25">
      <c r="A1719" s="2" t="s">
        <v>4832</v>
      </c>
      <c r="L1719" t="s">
        <v>4832</v>
      </c>
      <c r="M1719" t="s">
        <v>4830</v>
      </c>
      <c r="N1719" t="s">
        <v>13422</v>
      </c>
      <c r="O1719" t="s">
        <v>12145</v>
      </c>
      <c r="R1719" s="1"/>
    </row>
    <row r="1720" spans="1:18" x14ac:dyDescent="0.25">
      <c r="A1720" s="2" t="s">
        <v>4835</v>
      </c>
      <c r="L1720" t="s">
        <v>4835</v>
      </c>
      <c r="M1720" t="s">
        <v>4833</v>
      </c>
      <c r="N1720" t="s">
        <v>13423</v>
      </c>
      <c r="O1720" t="s">
        <v>12145</v>
      </c>
      <c r="R1720" s="1"/>
    </row>
    <row r="1721" spans="1:18" x14ac:dyDescent="0.25">
      <c r="A1721" s="2" t="s">
        <v>4838</v>
      </c>
      <c r="L1721" t="s">
        <v>4838</v>
      </c>
      <c r="M1721" t="s">
        <v>4836</v>
      </c>
      <c r="N1721" t="s">
        <v>13424</v>
      </c>
      <c r="O1721" t="s">
        <v>12145</v>
      </c>
      <c r="R1721" s="1"/>
    </row>
    <row r="1722" spans="1:18" x14ac:dyDescent="0.25">
      <c r="A1722" s="2" t="s">
        <v>4841</v>
      </c>
      <c r="L1722" t="s">
        <v>4841</v>
      </c>
      <c r="M1722" t="s">
        <v>4839</v>
      </c>
      <c r="N1722" t="s">
        <v>13425</v>
      </c>
      <c r="O1722" t="s">
        <v>12145</v>
      </c>
      <c r="R1722" s="1"/>
    </row>
    <row r="1723" spans="1:18" x14ac:dyDescent="0.25">
      <c r="A1723" s="2" t="s">
        <v>4844</v>
      </c>
      <c r="L1723" t="s">
        <v>4844</v>
      </c>
      <c r="M1723" t="s">
        <v>4842</v>
      </c>
      <c r="N1723" t="s">
        <v>13426</v>
      </c>
      <c r="O1723" t="s">
        <v>12145</v>
      </c>
      <c r="R1723" s="1"/>
    </row>
    <row r="1724" spans="1:18" x14ac:dyDescent="0.25">
      <c r="A1724" s="2" t="s">
        <v>4847</v>
      </c>
      <c r="L1724" t="s">
        <v>4847</v>
      </c>
      <c r="M1724" t="s">
        <v>4845</v>
      </c>
      <c r="N1724" t="s">
        <v>13427</v>
      </c>
      <c r="O1724" t="s">
        <v>12145</v>
      </c>
      <c r="R1724" s="1"/>
    </row>
    <row r="1725" spans="1:18" x14ac:dyDescent="0.25">
      <c r="A1725" s="2" t="s">
        <v>4850</v>
      </c>
      <c r="L1725" t="s">
        <v>4850</v>
      </c>
      <c r="M1725" t="s">
        <v>4848</v>
      </c>
      <c r="N1725" t="s">
        <v>13428</v>
      </c>
      <c r="O1725" t="s">
        <v>12145</v>
      </c>
      <c r="R1725" s="1"/>
    </row>
    <row r="1726" spans="1:18" x14ac:dyDescent="0.25">
      <c r="A1726" s="2" t="s">
        <v>4853</v>
      </c>
      <c r="L1726" t="s">
        <v>4853</v>
      </c>
      <c r="M1726" t="s">
        <v>4851</v>
      </c>
      <c r="N1726" t="s">
        <v>13429</v>
      </c>
      <c r="O1726" t="s">
        <v>12145</v>
      </c>
      <c r="R1726" s="1"/>
    </row>
    <row r="1727" spans="1:18" x14ac:dyDescent="0.25">
      <c r="A1727" s="2" t="s">
        <v>4856</v>
      </c>
      <c r="L1727" t="s">
        <v>4856</v>
      </c>
      <c r="M1727" t="s">
        <v>4854</v>
      </c>
      <c r="N1727" t="s">
        <v>13431</v>
      </c>
      <c r="O1727" t="s">
        <v>12145</v>
      </c>
      <c r="R1727" s="1"/>
    </row>
    <row r="1728" spans="1:18" x14ac:dyDescent="0.25">
      <c r="A1728" s="2" t="s">
        <v>4859</v>
      </c>
      <c r="L1728" t="s">
        <v>4859</v>
      </c>
      <c r="M1728" t="s">
        <v>4857</v>
      </c>
      <c r="N1728" t="s">
        <v>13432</v>
      </c>
      <c r="O1728" t="s">
        <v>12145</v>
      </c>
      <c r="R1728" s="1"/>
    </row>
    <row r="1729" spans="1:18" x14ac:dyDescent="0.25">
      <c r="A1729" s="2" t="s">
        <v>4862</v>
      </c>
      <c r="L1729" t="s">
        <v>4862</v>
      </c>
      <c r="M1729" t="s">
        <v>4860</v>
      </c>
      <c r="N1729" t="s">
        <v>13434</v>
      </c>
      <c r="O1729" t="s">
        <v>12145</v>
      </c>
      <c r="R1729" s="1"/>
    </row>
    <row r="1730" spans="1:18" x14ac:dyDescent="0.25">
      <c r="A1730" s="2" t="s">
        <v>4864</v>
      </c>
      <c r="L1730" t="s">
        <v>4864</v>
      </c>
      <c r="M1730" t="s">
        <v>4863</v>
      </c>
      <c r="N1730" t="s">
        <v>12830</v>
      </c>
      <c r="O1730" t="s">
        <v>12145</v>
      </c>
      <c r="R1730" s="1"/>
    </row>
    <row r="1731" spans="1:18" x14ac:dyDescent="0.25">
      <c r="A1731" s="2" t="s">
        <v>4866</v>
      </c>
      <c r="L1731" t="s">
        <v>4866</v>
      </c>
      <c r="M1731" t="s">
        <v>4865</v>
      </c>
      <c r="N1731" t="s">
        <v>12830</v>
      </c>
      <c r="O1731" t="s">
        <v>12148</v>
      </c>
      <c r="R1731" s="1"/>
    </row>
    <row r="1732" spans="1:18" x14ac:dyDescent="0.25">
      <c r="A1732" s="2" t="s">
        <v>4869</v>
      </c>
      <c r="L1732" t="s">
        <v>4869</v>
      </c>
      <c r="M1732" t="s">
        <v>4867</v>
      </c>
      <c r="N1732" t="s">
        <v>13436</v>
      </c>
      <c r="O1732" t="s">
        <v>12145</v>
      </c>
      <c r="R1732" s="1"/>
    </row>
    <row r="1733" spans="1:18" x14ac:dyDescent="0.25">
      <c r="A1733" s="2" t="s">
        <v>4872</v>
      </c>
      <c r="L1733" t="s">
        <v>4872</v>
      </c>
      <c r="M1733" t="s">
        <v>4870</v>
      </c>
      <c r="N1733" t="s">
        <v>13437</v>
      </c>
      <c r="O1733" t="s">
        <v>12145</v>
      </c>
      <c r="R1733" s="1"/>
    </row>
    <row r="1734" spans="1:18" x14ac:dyDescent="0.25">
      <c r="A1734" s="2" t="s">
        <v>4875</v>
      </c>
      <c r="L1734" t="s">
        <v>4875</v>
      </c>
      <c r="M1734" t="s">
        <v>4873</v>
      </c>
      <c r="N1734" t="s">
        <v>13438</v>
      </c>
      <c r="O1734" t="s">
        <v>12145</v>
      </c>
      <c r="R1734" s="1"/>
    </row>
    <row r="1735" spans="1:18" x14ac:dyDescent="0.25">
      <c r="A1735" s="2" t="s">
        <v>4878</v>
      </c>
      <c r="L1735" t="s">
        <v>4878</v>
      </c>
      <c r="M1735" t="s">
        <v>4876</v>
      </c>
      <c r="N1735" t="s">
        <v>13439</v>
      </c>
      <c r="O1735" t="s">
        <v>12145</v>
      </c>
      <c r="R1735" s="1"/>
    </row>
    <row r="1736" spans="1:18" x14ac:dyDescent="0.25">
      <c r="A1736" s="2" t="s">
        <v>4881</v>
      </c>
      <c r="L1736" t="s">
        <v>4881</v>
      </c>
      <c r="M1736" t="s">
        <v>4879</v>
      </c>
      <c r="N1736" t="s">
        <v>13440</v>
      </c>
      <c r="O1736" t="s">
        <v>12145</v>
      </c>
      <c r="R1736" s="1"/>
    </row>
    <row r="1737" spans="1:18" x14ac:dyDescent="0.25">
      <c r="A1737" s="2" t="s">
        <v>4883</v>
      </c>
      <c r="L1737" t="s">
        <v>4883</v>
      </c>
      <c r="M1737" t="s">
        <v>4882</v>
      </c>
      <c r="N1737" t="s">
        <v>12830</v>
      </c>
      <c r="O1737" t="s">
        <v>12150</v>
      </c>
      <c r="R1737" s="1"/>
    </row>
    <row r="1738" spans="1:18" x14ac:dyDescent="0.25">
      <c r="A1738" s="2" t="s">
        <v>4885</v>
      </c>
      <c r="L1738" t="s">
        <v>4885</v>
      </c>
      <c r="M1738" t="s">
        <v>4884</v>
      </c>
      <c r="N1738" t="s">
        <v>12830</v>
      </c>
      <c r="O1738" t="s">
        <v>12148</v>
      </c>
      <c r="R1738" s="1"/>
    </row>
    <row r="1739" spans="1:18" x14ac:dyDescent="0.25">
      <c r="A1739" s="2" t="s">
        <v>4887</v>
      </c>
      <c r="L1739" t="s">
        <v>4887</v>
      </c>
      <c r="M1739" t="s">
        <v>4886</v>
      </c>
      <c r="N1739" t="s">
        <v>12830</v>
      </c>
      <c r="O1739" t="s">
        <v>12150</v>
      </c>
      <c r="R1739" s="1"/>
    </row>
    <row r="1740" spans="1:18" x14ac:dyDescent="0.25">
      <c r="A1740" s="2" t="s">
        <v>4889</v>
      </c>
      <c r="L1740" t="s">
        <v>4889</v>
      </c>
      <c r="M1740" t="s">
        <v>4888</v>
      </c>
      <c r="N1740" t="s">
        <v>12830</v>
      </c>
      <c r="O1740" t="s">
        <v>12150</v>
      </c>
      <c r="R1740" s="1"/>
    </row>
    <row r="1741" spans="1:18" x14ac:dyDescent="0.25">
      <c r="A1741" s="2" t="s">
        <v>4891</v>
      </c>
      <c r="L1741" t="s">
        <v>4891</v>
      </c>
      <c r="M1741" t="s">
        <v>4890</v>
      </c>
      <c r="N1741" t="s">
        <v>12830</v>
      </c>
      <c r="O1741" t="s">
        <v>12150</v>
      </c>
      <c r="R1741" s="1"/>
    </row>
    <row r="1742" spans="1:18" x14ac:dyDescent="0.25">
      <c r="A1742" s="2" t="s">
        <v>4893</v>
      </c>
      <c r="L1742" t="s">
        <v>4893</v>
      </c>
      <c r="M1742" t="s">
        <v>4892</v>
      </c>
      <c r="N1742" t="s">
        <v>12830</v>
      </c>
      <c r="O1742" t="s">
        <v>12148</v>
      </c>
      <c r="R1742" s="1"/>
    </row>
    <row r="1743" spans="1:18" x14ac:dyDescent="0.25">
      <c r="A1743" s="2" t="s">
        <v>4895</v>
      </c>
      <c r="L1743" t="s">
        <v>4895</v>
      </c>
      <c r="M1743" t="s">
        <v>4894</v>
      </c>
      <c r="N1743" t="s">
        <v>12830</v>
      </c>
      <c r="O1743" t="s">
        <v>12149</v>
      </c>
      <c r="R1743" s="1"/>
    </row>
    <row r="1744" spans="1:18" x14ac:dyDescent="0.25">
      <c r="A1744" s="2" t="s">
        <v>4897</v>
      </c>
      <c r="L1744" t="s">
        <v>4897</v>
      </c>
      <c r="M1744" t="s">
        <v>4896</v>
      </c>
      <c r="N1744" t="s">
        <v>12830</v>
      </c>
      <c r="O1744" t="s">
        <v>12150</v>
      </c>
      <c r="R1744" s="1"/>
    </row>
    <row r="1745" spans="1:18" x14ac:dyDescent="0.25">
      <c r="A1745" s="2" t="s">
        <v>4899</v>
      </c>
      <c r="L1745" t="s">
        <v>4899</v>
      </c>
      <c r="M1745" t="s">
        <v>4898</v>
      </c>
      <c r="N1745" t="s">
        <v>12830</v>
      </c>
      <c r="O1745" t="s">
        <v>12148</v>
      </c>
      <c r="R1745" s="1"/>
    </row>
    <row r="1746" spans="1:18" x14ac:dyDescent="0.25">
      <c r="A1746" s="2" t="s">
        <v>4901</v>
      </c>
      <c r="L1746" t="s">
        <v>4901</v>
      </c>
      <c r="M1746" t="s">
        <v>4900</v>
      </c>
      <c r="N1746" t="s">
        <v>12830</v>
      </c>
      <c r="O1746" t="s">
        <v>12148</v>
      </c>
      <c r="R1746" s="1"/>
    </row>
    <row r="1747" spans="1:18" x14ac:dyDescent="0.25">
      <c r="A1747" s="2" t="s">
        <v>4903</v>
      </c>
      <c r="L1747" t="s">
        <v>4903</v>
      </c>
      <c r="M1747" t="s">
        <v>4902</v>
      </c>
      <c r="N1747" t="s">
        <v>12830</v>
      </c>
      <c r="O1747" t="s">
        <v>12148</v>
      </c>
      <c r="R1747" s="1"/>
    </row>
    <row r="1748" spans="1:18" x14ac:dyDescent="0.25">
      <c r="A1748" s="2" t="s">
        <v>4905</v>
      </c>
      <c r="L1748" t="s">
        <v>4905</v>
      </c>
      <c r="M1748" t="s">
        <v>4904</v>
      </c>
      <c r="N1748" t="s">
        <v>12830</v>
      </c>
      <c r="O1748" t="s">
        <v>12148</v>
      </c>
      <c r="R1748" s="1"/>
    </row>
    <row r="1749" spans="1:18" x14ac:dyDescent="0.25">
      <c r="A1749" s="2" t="s">
        <v>4907</v>
      </c>
      <c r="L1749" t="s">
        <v>4907</v>
      </c>
      <c r="M1749" t="s">
        <v>4906</v>
      </c>
      <c r="N1749" t="s">
        <v>12830</v>
      </c>
      <c r="O1749" t="s">
        <v>12149</v>
      </c>
      <c r="R1749" s="1"/>
    </row>
    <row r="1750" spans="1:18" x14ac:dyDescent="0.25">
      <c r="A1750" s="2" t="s">
        <v>4909</v>
      </c>
      <c r="L1750" t="s">
        <v>4909</v>
      </c>
      <c r="M1750" t="s">
        <v>4908</v>
      </c>
      <c r="N1750" t="s">
        <v>12830</v>
      </c>
      <c r="O1750" t="s">
        <v>12148</v>
      </c>
      <c r="R1750" s="1"/>
    </row>
    <row r="1751" spans="1:18" x14ac:dyDescent="0.25">
      <c r="A1751" s="2" t="s">
        <v>4911</v>
      </c>
      <c r="L1751" t="s">
        <v>4911</v>
      </c>
      <c r="M1751" t="s">
        <v>4910</v>
      </c>
      <c r="N1751" t="s">
        <v>12830</v>
      </c>
      <c r="O1751" t="s">
        <v>12149</v>
      </c>
      <c r="R1751" s="1"/>
    </row>
    <row r="1752" spans="1:18" x14ac:dyDescent="0.25">
      <c r="A1752" s="2" t="s">
        <v>4913</v>
      </c>
      <c r="L1752" t="s">
        <v>4913</v>
      </c>
      <c r="M1752" t="s">
        <v>4912</v>
      </c>
      <c r="N1752" t="s">
        <v>12830</v>
      </c>
      <c r="O1752" t="s">
        <v>12150</v>
      </c>
      <c r="R1752" s="1"/>
    </row>
    <row r="1753" spans="1:18" x14ac:dyDescent="0.25">
      <c r="A1753" s="2" t="s">
        <v>4915</v>
      </c>
      <c r="L1753" t="s">
        <v>4915</v>
      </c>
      <c r="M1753" t="s">
        <v>4914</v>
      </c>
      <c r="N1753" t="s">
        <v>12830</v>
      </c>
      <c r="O1753" t="s">
        <v>12150</v>
      </c>
      <c r="R1753" s="1"/>
    </row>
    <row r="1754" spans="1:18" x14ac:dyDescent="0.25">
      <c r="A1754" s="2" t="s">
        <v>4917</v>
      </c>
      <c r="L1754" t="s">
        <v>4917</v>
      </c>
      <c r="M1754" t="s">
        <v>4916</v>
      </c>
      <c r="N1754" t="s">
        <v>12830</v>
      </c>
      <c r="O1754" t="s">
        <v>12150</v>
      </c>
      <c r="R1754" s="1"/>
    </row>
    <row r="1755" spans="1:18" x14ac:dyDescent="0.25">
      <c r="A1755" s="2" t="s">
        <v>4919</v>
      </c>
      <c r="L1755" t="s">
        <v>4919</v>
      </c>
      <c r="M1755" t="s">
        <v>4918</v>
      </c>
      <c r="N1755" t="s">
        <v>12830</v>
      </c>
      <c r="O1755" t="s">
        <v>12150</v>
      </c>
      <c r="R1755" s="1"/>
    </row>
    <row r="1756" spans="1:18" x14ac:dyDescent="0.25">
      <c r="A1756" s="2" t="s">
        <v>4921</v>
      </c>
      <c r="L1756" t="s">
        <v>4921</v>
      </c>
      <c r="M1756" t="s">
        <v>4920</v>
      </c>
      <c r="N1756" t="s">
        <v>12830</v>
      </c>
      <c r="O1756" t="s">
        <v>12150</v>
      </c>
      <c r="R1756" s="1"/>
    </row>
    <row r="1757" spans="1:18" x14ac:dyDescent="0.25">
      <c r="A1757" s="2" t="s">
        <v>4923</v>
      </c>
      <c r="L1757" t="s">
        <v>4923</v>
      </c>
      <c r="M1757" t="s">
        <v>4922</v>
      </c>
      <c r="N1757" t="s">
        <v>12830</v>
      </c>
      <c r="O1757" t="s">
        <v>12149</v>
      </c>
      <c r="R1757" s="1"/>
    </row>
    <row r="1758" spans="1:18" x14ac:dyDescent="0.25">
      <c r="A1758" s="2" t="s">
        <v>4925</v>
      </c>
      <c r="L1758" t="s">
        <v>4925</v>
      </c>
      <c r="M1758" t="s">
        <v>4924</v>
      </c>
      <c r="N1758" t="s">
        <v>12830</v>
      </c>
      <c r="O1758" t="s">
        <v>12149</v>
      </c>
      <c r="R1758" s="1"/>
    </row>
    <row r="1759" spans="1:18" x14ac:dyDescent="0.25">
      <c r="A1759" s="2" t="s">
        <v>4927</v>
      </c>
      <c r="L1759" t="s">
        <v>4927</v>
      </c>
      <c r="M1759" t="s">
        <v>4926</v>
      </c>
      <c r="N1759" t="s">
        <v>12830</v>
      </c>
      <c r="O1759" t="s">
        <v>12150</v>
      </c>
      <c r="R1759" s="1"/>
    </row>
    <row r="1760" spans="1:18" x14ac:dyDescent="0.25">
      <c r="A1760" s="2" t="s">
        <v>4929</v>
      </c>
      <c r="L1760" t="s">
        <v>4929</v>
      </c>
      <c r="M1760" t="s">
        <v>4928</v>
      </c>
      <c r="N1760" t="s">
        <v>12830</v>
      </c>
      <c r="O1760" t="s">
        <v>12150</v>
      </c>
      <c r="R1760" s="1"/>
    </row>
    <row r="1761" spans="1:18" x14ac:dyDescent="0.25">
      <c r="A1761" s="2" t="s">
        <v>4931</v>
      </c>
      <c r="L1761" t="s">
        <v>4931</v>
      </c>
      <c r="M1761" t="s">
        <v>4930</v>
      </c>
      <c r="N1761" t="s">
        <v>12830</v>
      </c>
      <c r="O1761" t="s">
        <v>12150</v>
      </c>
      <c r="R1761" s="1"/>
    </row>
    <row r="1762" spans="1:18" x14ac:dyDescent="0.25">
      <c r="A1762" s="2" t="s">
        <v>4933</v>
      </c>
      <c r="L1762" t="s">
        <v>4933</v>
      </c>
      <c r="M1762" t="s">
        <v>4932</v>
      </c>
      <c r="N1762" t="s">
        <v>12830</v>
      </c>
      <c r="O1762" t="s">
        <v>12150</v>
      </c>
      <c r="R1762" s="1"/>
    </row>
    <row r="1763" spans="1:18" x14ac:dyDescent="0.25">
      <c r="A1763" s="2" t="s">
        <v>4935</v>
      </c>
      <c r="L1763" t="s">
        <v>4935</v>
      </c>
      <c r="M1763" t="s">
        <v>4934</v>
      </c>
      <c r="N1763" t="s">
        <v>12830</v>
      </c>
      <c r="O1763" t="s">
        <v>12150</v>
      </c>
      <c r="R1763" s="1"/>
    </row>
    <row r="1764" spans="1:18" x14ac:dyDescent="0.25">
      <c r="A1764" s="2" t="s">
        <v>4937</v>
      </c>
      <c r="L1764" t="s">
        <v>4937</v>
      </c>
      <c r="M1764" t="s">
        <v>4936</v>
      </c>
      <c r="N1764" t="s">
        <v>12830</v>
      </c>
      <c r="O1764" t="s">
        <v>12150</v>
      </c>
      <c r="R1764" s="1"/>
    </row>
    <row r="1765" spans="1:18" x14ac:dyDescent="0.25">
      <c r="A1765" s="2" t="s">
        <v>4939</v>
      </c>
      <c r="L1765" t="s">
        <v>4939</v>
      </c>
      <c r="M1765" t="s">
        <v>4938</v>
      </c>
      <c r="N1765" t="s">
        <v>12830</v>
      </c>
      <c r="O1765" t="s">
        <v>12150</v>
      </c>
      <c r="R1765" s="1"/>
    </row>
    <row r="1766" spans="1:18" x14ac:dyDescent="0.25">
      <c r="A1766" s="2" t="s">
        <v>4941</v>
      </c>
      <c r="L1766" t="s">
        <v>4941</v>
      </c>
      <c r="M1766" t="s">
        <v>4940</v>
      </c>
      <c r="N1766" t="s">
        <v>12830</v>
      </c>
      <c r="O1766" t="s">
        <v>12150</v>
      </c>
      <c r="R1766" s="1"/>
    </row>
    <row r="1767" spans="1:18" x14ac:dyDescent="0.25">
      <c r="A1767" s="2" t="s">
        <v>4943</v>
      </c>
      <c r="L1767" t="s">
        <v>4943</v>
      </c>
      <c r="M1767" t="s">
        <v>4942</v>
      </c>
      <c r="N1767" t="s">
        <v>12830</v>
      </c>
      <c r="O1767" t="s">
        <v>12150</v>
      </c>
      <c r="R1767" s="1"/>
    </row>
    <row r="1768" spans="1:18" x14ac:dyDescent="0.25">
      <c r="A1768" s="2" t="s">
        <v>4945</v>
      </c>
      <c r="L1768" t="s">
        <v>4945</v>
      </c>
      <c r="M1768" t="s">
        <v>4944</v>
      </c>
      <c r="N1768" t="s">
        <v>12830</v>
      </c>
      <c r="O1768" t="s">
        <v>12150</v>
      </c>
      <c r="R1768" s="1"/>
    </row>
    <row r="1769" spans="1:18" x14ac:dyDescent="0.25">
      <c r="A1769" s="2" t="s">
        <v>4947</v>
      </c>
      <c r="L1769" t="s">
        <v>4947</v>
      </c>
      <c r="M1769" t="s">
        <v>4946</v>
      </c>
      <c r="N1769" t="s">
        <v>12830</v>
      </c>
      <c r="O1769" t="s">
        <v>12150</v>
      </c>
      <c r="R1769" s="1"/>
    </row>
    <row r="1770" spans="1:18" x14ac:dyDescent="0.25">
      <c r="A1770" s="2" t="s">
        <v>4949</v>
      </c>
      <c r="L1770" t="s">
        <v>4949</v>
      </c>
      <c r="M1770" t="s">
        <v>4948</v>
      </c>
      <c r="N1770" t="s">
        <v>12830</v>
      </c>
      <c r="O1770" t="s">
        <v>12150</v>
      </c>
      <c r="R1770" s="1"/>
    </row>
    <row r="1771" spans="1:18" x14ac:dyDescent="0.25">
      <c r="A1771" s="2" t="s">
        <v>4951</v>
      </c>
      <c r="L1771" t="s">
        <v>4951</v>
      </c>
      <c r="M1771" t="s">
        <v>4950</v>
      </c>
      <c r="N1771" t="s">
        <v>12830</v>
      </c>
      <c r="O1771" t="s">
        <v>12150</v>
      </c>
      <c r="R1771" s="1"/>
    </row>
    <row r="1772" spans="1:18" x14ac:dyDescent="0.25">
      <c r="A1772" s="2" t="s">
        <v>4953</v>
      </c>
      <c r="L1772" t="s">
        <v>4953</v>
      </c>
      <c r="M1772" t="s">
        <v>4952</v>
      </c>
      <c r="N1772" t="s">
        <v>12830</v>
      </c>
      <c r="O1772" t="s">
        <v>12150</v>
      </c>
      <c r="R1772" s="1"/>
    </row>
    <row r="1773" spans="1:18" x14ac:dyDescent="0.25">
      <c r="A1773" s="2" t="s">
        <v>4956</v>
      </c>
      <c r="L1773" t="s">
        <v>4956</v>
      </c>
      <c r="M1773" t="s">
        <v>4954</v>
      </c>
      <c r="N1773" t="s">
        <v>13443</v>
      </c>
      <c r="O1773" t="s">
        <v>12145</v>
      </c>
      <c r="R1773" s="1"/>
    </row>
    <row r="1774" spans="1:18" x14ac:dyDescent="0.25">
      <c r="A1774" s="2" t="s">
        <v>4959</v>
      </c>
      <c r="L1774" t="s">
        <v>4959</v>
      </c>
      <c r="M1774" t="s">
        <v>4957</v>
      </c>
      <c r="N1774" t="s">
        <v>13446</v>
      </c>
      <c r="O1774" t="s">
        <v>12145</v>
      </c>
      <c r="R1774" s="1"/>
    </row>
    <row r="1775" spans="1:18" x14ac:dyDescent="0.25">
      <c r="A1775" s="2" t="s">
        <v>4962</v>
      </c>
      <c r="L1775" t="s">
        <v>4962</v>
      </c>
      <c r="M1775" t="s">
        <v>4960</v>
      </c>
      <c r="N1775" t="s">
        <v>13447</v>
      </c>
      <c r="O1775" t="s">
        <v>12145</v>
      </c>
      <c r="R1775" s="1"/>
    </row>
    <row r="1776" spans="1:18" x14ac:dyDescent="0.25">
      <c r="A1776" s="2" t="s">
        <v>4965</v>
      </c>
      <c r="L1776" t="s">
        <v>4965</v>
      </c>
      <c r="M1776" t="s">
        <v>4963</v>
      </c>
      <c r="N1776" t="s">
        <v>13448</v>
      </c>
      <c r="O1776" t="s">
        <v>12145</v>
      </c>
      <c r="R1776" s="1"/>
    </row>
    <row r="1777" spans="1:18" x14ac:dyDescent="0.25">
      <c r="A1777" s="2" t="s">
        <v>4968</v>
      </c>
      <c r="L1777" t="s">
        <v>4968</v>
      </c>
      <c r="M1777" t="s">
        <v>4966</v>
      </c>
      <c r="N1777" t="s">
        <v>13449</v>
      </c>
      <c r="O1777" t="s">
        <v>12145</v>
      </c>
      <c r="R1777" s="1"/>
    </row>
    <row r="1778" spans="1:18" x14ac:dyDescent="0.25">
      <c r="A1778" s="2" t="s">
        <v>4971</v>
      </c>
      <c r="L1778" t="s">
        <v>4971</v>
      </c>
      <c r="M1778" t="s">
        <v>4969</v>
      </c>
      <c r="N1778" t="s">
        <v>13450</v>
      </c>
      <c r="O1778" t="s">
        <v>12145</v>
      </c>
      <c r="R1778" s="1"/>
    </row>
    <row r="1779" spans="1:18" x14ac:dyDescent="0.25">
      <c r="A1779" s="2" t="s">
        <v>4973</v>
      </c>
      <c r="L1779" t="s">
        <v>4973</v>
      </c>
      <c r="M1779" t="s">
        <v>4972</v>
      </c>
      <c r="N1779" t="s">
        <v>12830</v>
      </c>
      <c r="O1779" t="s">
        <v>12148</v>
      </c>
      <c r="R1779" s="1"/>
    </row>
    <row r="1780" spans="1:18" x14ac:dyDescent="0.25">
      <c r="A1780" s="2" t="s">
        <v>4975</v>
      </c>
      <c r="L1780" t="s">
        <v>4975</v>
      </c>
      <c r="M1780" t="s">
        <v>4974</v>
      </c>
      <c r="N1780" t="s">
        <v>12830</v>
      </c>
      <c r="O1780" t="s">
        <v>12148</v>
      </c>
      <c r="R1780" s="1"/>
    </row>
    <row r="1781" spans="1:18" x14ac:dyDescent="0.25">
      <c r="A1781" s="2" t="s">
        <v>4977</v>
      </c>
      <c r="L1781" t="s">
        <v>4977</v>
      </c>
      <c r="M1781" t="s">
        <v>4976</v>
      </c>
      <c r="N1781" t="s">
        <v>12830</v>
      </c>
      <c r="O1781" t="s">
        <v>12148</v>
      </c>
      <c r="R1781" s="1"/>
    </row>
    <row r="1782" spans="1:18" x14ac:dyDescent="0.25">
      <c r="A1782" s="2" t="s">
        <v>4980</v>
      </c>
      <c r="L1782" t="s">
        <v>4980</v>
      </c>
      <c r="M1782" t="s">
        <v>4978</v>
      </c>
      <c r="N1782" t="s">
        <v>13451</v>
      </c>
      <c r="O1782" t="s">
        <v>12145</v>
      </c>
      <c r="R1782" s="1"/>
    </row>
    <row r="1783" spans="1:18" x14ac:dyDescent="0.25">
      <c r="A1783" s="2" t="s">
        <v>4983</v>
      </c>
      <c r="L1783" t="s">
        <v>4983</v>
      </c>
      <c r="M1783" t="s">
        <v>4981</v>
      </c>
      <c r="N1783" t="s">
        <v>13453</v>
      </c>
      <c r="O1783" t="s">
        <v>12145</v>
      </c>
      <c r="R1783" s="1"/>
    </row>
    <row r="1784" spans="1:18" x14ac:dyDescent="0.25">
      <c r="A1784" s="2" t="s">
        <v>4986</v>
      </c>
      <c r="L1784" t="s">
        <v>4986</v>
      </c>
      <c r="M1784" t="s">
        <v>4984</v>
      </c>
      <c r="N1784" t="s">
        <v>13454</v>
      </c>
      <c r="O1784" t="s">
        <v>12145</v>
      </c>
      <c r="R1784" s="1"/>
    </row>
    <row r="1785" spans="1:18" x14ac:dyDescent="0.25">
      <c r="A1785" s="2" t="s">
        <v>4989</v>
      </c>
      <c r="L1785" t="s">
        <v>4989</v>
      </c>
      <c r="M1785" t="s">
        <v>4987</v>
      </c>
      <c r="N1785" t="s">
        <v>13455</v>
      </c>
      <c r="O1785" t="s">
        <v>12145</v>
      </c>
      <c r="R1785" s="1"/>
    </row>
    <row r="1786" spans="1:18" x14ac:dyDescent="0.25">
      <c r="A1786" s="2" t="s">
        <v>4991</v>
      </c>
      <c r="L1786" t="s">
        <v>4991</v>
      </c>
      <c r="M1786" t="s">
        <v>4990</v>
      </c>
      <c r="N1786" t="s">
        <v>12830</v>
      </c>
      <c r="O1786" t="s">
        <v>12150</v>
      </c>
      <c r="R1786" s="1"/>
    </row>
    <row r="1787" spans="1:18" x14ac:dyDescent="0.25">
      <c r="A1787" s="2" t="s">
        <v>4994</v>
      </c>
      <c r="L1787" t="s">
        <v>4994</v>
      </c>
      <c r="M1787" t="s">
        <v>4992</v>
      </c>
      <c r="N1787" t="s">
        <v>13456</v>
      </c>
      <c r="O1787" t="s">
        <v>12145</v>
      </c>
      <c r="R1787" s="1"/>
    </row>
    <row r="1788" spans="1:18" x14ac:dyDescent="0.25">
      <c r="A1788" s="2" t="s">
        <v>4997</v>
      </c>
      <c r="L1788" t="s">
        <v>4997</v>
      </c>
      <c r="M1788" t="s">
        <v>4995</v>
      </c>
      <c r="N1788" t="s">
        <v>13457</v>
      </c>
      <c r="O1788" t="s">
        <v>12145</v>
      </c>
      <c r="R1788" s="1"/>
    </row>
    <row r="1789" spans="1:18" x14ac:dyDescent="0.25">
      <c r="A1789" s="2" t="s">
        <v>5000</v>
      </c>
      <c r="L1789" t="s">
        <v>5000</v>
      </c>
      <c r="M1789" t="s">
        <v>4998</v>
      </c>
      <c r="N1789" t="s">
        <v>13458</v>
      </c>
      <c r="O1789" t="s">
        <v>12145</v>
      </c>
      <c r="R1789" s="1"/>
    </row>
    <row r="1790" spans="1:18" x14ac:dyDescent="0.25">
      <c r="A1790" s="2" t="s">
        <v>5003</v>
      </c>
      <c r="L1790" t="s">
        <v>5003</v>
      </c>
      <c r="M1790" t="s">
        <v>5001</v>
      </c>
      <c r="N1790" t="s">
        <v>13459</v>
      </c>
      <c r="O1790" t="s">
        <v>12145</v>
      </c>
      <c r="R1790" s="1"/>
    </row>
    <row r="1791" spans="1:18" x14ac:dyDescent="0.25">
      <c r="A1791" s="2" t="s">
        <v>5006</v>
      </c>
      <c r="L1791" t="s">
        <v>5006</v>
      </c>
      <c r="M1791" t="s">
        <v>5004</v>
      </c>
      <c r="N1791" t="s">
        <v>13460</v>
      </c>
      <c r="O1791" t="s">
        <v>12145</v>
      </c>
      <c r="R1791" s="1"/>
    </row>
    <row r="1792" spans="1:18" x14ac:dyDescent="0.25">
      <c r="A1792" s="2" t="s">
        <v>5009</v>
      </c>
      <c r="L1792" t="s">
        <v>5009</v>
      </c>
      <c r="M1792" t="s">
        <v>5007</v>
      </c>
      <c r="N1792" t="s">
        <v>13461</v>
      </c>
      <c r="O1792" t="s">
        <v>12145</v>
      </c>
      <c r="R1792" s="1"/>
    </row>
    <row r="1793" spans="1:18" x14ac:dyDescent="0.25">
      <c r="A1793" s="2" t="s">
        <v>5012</v>
      </c>
      <c r="L1793" t="s">
        <v>5012</v>
      </c>
      <c r="M1793" t="s">
        <v>5010</v>
      </c>
      <c r="N1793" t="s">
        <v>13462</v>
      </c>
      <c r="O1793" t="s">
        <v>12145</v>
      </c>
      <c r="R1793" s="1"/>
    </row>
    <row r="1794" spans="1:18" x14ac:dyDescent="0.25">
      <c r="A1794" s="2" t="s">
        <v>5015</v>
      </c>
      <c r="L1794" t="s">
        <v>5015</v>
      </c>
      <c r="M1794" t="s">
        <v>5013</v>
      </c>
      <c r="N1794" t="s">
        <v>13463</v>
      </c>
      <c r="O1794" t="s">
        <v>12145</v>
      </c>
      <c r="R1794" s="1"/>
    </row>
    <row r="1795" spans="1:18" x14ac:dyDescent="0.25">
      <c r="A1795" s="2" t="s">
        <v>5018</v>
      </c>
      <c r="L1795" t="s">
        <v>5018</v>
      </c>
      <c r="M1795" t="s">
        <v>5016</v>
      </c>
      <c r="N1795" t="s">
        <v>13464</v>
      </c>
      <c r="O1795" t="s">
        <v>12145</v>
      </c>
      <c r="R1795" s="1"/>
    </row>
    <row r="1796" spans="1:18" x14ac:dyDescent="0.25">
      <c r="A1796" s="2" t="s">
        <v>5021</v>
      </c>
      <c r="L1796" t="s">
        <v>5021</v>
      </c>
      <c r="M1796" t="s">
        <v>5019</v>
      </c>
      <c r="N1796" t="s">
        <v>13465</v>
      </c>
      <c r="O1796" t="s">
        <v>12145</v>
      </c>
      <c r="R1796" s="1"/>
    </row>
    <row r="1797" spans="1:18" x14ac:dyDescent="0.25">
      <c r="A1797" s="2" t="s">
        <v>5024</v>
      </c>
      <c r="L1797" t="s">
        <v>5024</v>
      </c>
      <c r="M1797" t="s">
        <v>5022</v>
      </c>
      <c r="N1797" t="s">
        <v>13466</v>
      </c>
      <c r="O1797" t="s">
        <v>12145</v>
      </c>
      <c r="R1797" s="1"/>
    </row>
    <row r="1798" spans="1:18" x14ac:dyDescent="0.25">
      <c r="A1798" s="2" t="s">
        <v>5027</v>
      </c>
      <c r="L1798" t="s">
        <v>5027</v>
      </c>
      <c r="M1798" t="s">
        <v>5025</v>
      </c>
      <c r="N1798" t="s">
        <v>13467</v>
      </c>
      <c r="O1798" t="s">
        <v>12145</v>
      </c>
      <c r="R1798" s="1"/>
    </row>
    <row r="1799" spans="1:18" x14ac:dyDescent="0.25">
      <c r="A1799" s="2" t="s">
        <v>5030</v>
      </c>
      <c r="L1799" t="s">
        <v>5030</v>
      </c>
      <c r="M1799" t="s">
        <v>5028</v>
      </c>
      <c r="N1799" t="s">
        <v>13468</v>
      </c>
      <c r="O1799" t="s">
        <v>12145</v>
      </c>
      <c r="R1799" s="1"/>
    </row>
    <row r="1800" spans="1:18" x14ac:dyDescent="0.25">
      <c r="A1800" s="2" t="s">
        <v>5033</v>
      </c>
      <c r="L1800" t="s">
        <v>5033</v>
      </c>
      <c r="M1800" t="s">
        <v>5031</v>
      </c>
      <c r="N1800" t="s">
        <v>13469</v>
      </c>
      <c r="O1800" t="s">
        <v>12145</v>
      </c>
      <c r="R1800" s="1"/>
    </row>
    <row r="1801" spans="1:18" x14ac:dyDescent="0.25">
      <c r="A1801" s="2" t="s">
        <v>5036</v>
      </c>
      <c r="L1801" t="s">
        <v>5036</v>
      </c>
      <c r="M1801" t="s">
        <v>5034</v>
      </c>
      <c r="N1801" t="s">
        <v>13470</v>
      </c>
      <c r="O1801" t="s">
        <v>12145</v>
      </c>
      <c r="R1801" s="1"/>
    </row>
    <row r="1802" spans="1:18" x14ac:dyDescent="0.25">
      <c r="A1802" s="2" t="s">
        <v>5039</v>
      </c>
      <c r="L1802" t="s">
        <v>5039</v>
      </c>
      <c r="M1802" t="s">
        <v>5037</v>
      </c>
      <c r="N1802" t="s">
        <v>13471</v>
      </c>
      <c r="O1802" t="s">
        <v>12145</v>
      </c>
      <c r="R1802" s="1"/>
    </row>
    <row r="1803" spans="1:18" x14ac:dyDescent="0.25">
      <c r="A1803" s="2" t="s">
        <v>5042</v>
      </c>
      <c r="L1803" t="s">
        <v>5042</v>
      </c>
      <c r="M1803" t="s">
        <v>5040</v>
      </c>
      <c r="N1803" t="s">
        <v>13472</v>
      </c>
      <c r="O1803" t="s">
        <v>12145</v>
      </c>
      <c r="R1803" s="1"/>
    </row>
    <row r="1804" spans="1:18" x14ac:dyDescent="0.25">
      <c r="A1804" s="2" t="s">
        <v>5045</v>
      </c>
      <c r="L1804" t="s">
        <v>5045</v>
      </c>
      <c r="M1804" t="s">
        <v>5043</v>
      </c>
      <c r="N1804" t="s">
        <v>13473</v>
      </c>
      <c r="O1804" t="s">
        <v>12145</v>
      </c>
      <c r="R1804" s="1"/>
    </row>
    <row r="1805" spans="1:18" x14ac:dyDescent="0.25">
      <c r="A1805" s="2" t="s">
        <v>5048</v>
      </c>
      <c r="L1805" t="s">
        <v>5048</v>
      </c>
      <c r="M1805" t="s">
        <v>5046</v>
      </c>
      <c r="N1805" t="s">
        <v>13474</v>
      </c>
      <c r="O1805" t="s">
        <v>12145</v>
      </c>
      <c r="R1805" s="1"/>
    </row>
    <row r="1806" spans="1:18" x14ac:dyDescent="0.25">
      <c r="A1806" s="2" t="s">
        <v>5051</v>
      </c>
      <c r="L1806" t="s">
        <v>5051</v>
      </c>
      <c r="M1806" t="s">
        <v>5049</v>
      </c>
      <c r="N1806" t="s">
        <v>13475</v>
      </c>
      <c r="O1806" t="s">
        <v>12145</v>
      </c>
      <c r="R1806" s="1"/>
    </row>
    <row r="1807" spans="1:18" x14ac:dyDescent="0.25">
      <c r="A1807" s="2" t="s">
        <v>5054</v>
      </c>
      <c r="L1807" t="s">
        <v>5054</v>
      </c>
      <c r="M1807" t="s">
        <v>5052</v>
      </c>
      <c r="N1807" t="s">
        <v>13476</v>
      </c>
      <c r="O1807" t="s">
        <v>12145</v>
      </c>
      <c r="R1807" s="1"/>
    </row>
    <row r="1808" spans="1:18" x14ac:dyDescent="0.25">
      <c r="A1808" s="2" t="s">
        <v>5057</v>
      </c>
      <c r="L1808" t="s">
        <v>5057</v>
      </c>
      <c r="M1808" t="s">
        <v>5055</v>
      </c>
      <c r="N1808" t="s">
        <v>13477</v>
      </c>
      <c r="O1808" t="s">
        <v>12145</v>
      </c>
      <c r="R1808" s="1"/>
    </row>
    <row r="1809" spans="1:18" x14ac:dyDescent="0.25">
      <c r="A1809" s="2" t="s">
        <v>5060</v>
      </c>
      <c r="L1809" t="s">
        <v>5060</v>
      </c>
      <c r="M1809" t="s">
        <v>5058</v>
      </c>
      <c r="N1809" t="s">
        <v>13478</v>
      </c>
      <c r="O1809" t="s">
        <v>12145</v>
      </c>
      <c r="R1809" s="1"/>
    </row>
    <row r="1810" spans="1:18" x14ac:dyDescent="0.25">
      <c r="A1810" s="2" t="s">
        <v>5063</v>
      </c>
      <c r="L1810" t="s">
        <v>5063</v>
      </c>
      <c r="M1810" t="s">
        <v>5061</v>
      </c>
      <c r="N1810" t="s">
        <v>13479</v>
      </c>
      <c r="O1810" t="s">
        <v>12145</v>
      </c>
      <c r="R1810" s="1"/>
    </row>
    <row r="1811" spans="1:18" x14ac:dyDescent="0.25">
      <c r="A1811" s="2" t="s">
        <v>5066</v>
      </c>
      <c r="L1811" t="s">
        <v>5066</v>
      </c>
      <c r="M1811" t="s">
        <v>5064</v>
      </c>
      <c r="N1811" t="s">
        <v>13480</v>
      </c>
      <c r="O1811" t="s">
        <v>12145</v>
      </c>
      <c r="R1811" s="1"/>
    </row>
    <row r="1812" spans="1:18" x14ac:dyDescent="0.25">
      <c r="A1812" s="2" t="s">
        <v>5069</v>
      </c>
      <c r="L1812" t="s">
        <v>5069</v>
      </c>
      <c r="M1812" t="s">
        <v>5067</v>
      </c>
      <c r="N1812" t="s">
        <v>13481</v>
      </c>
      <c r="O1812" t="s">
        <v>12145</v>
      </c>
      <c r="R1812" s="1"/>
    </row>
    <row r="1813" spans="1:18" x14ac:dyDescent="0.25">
      <c r="A1813" s="2" t="s">
        <v>5072</v>
      </c>
      <c r="L1813" t="s">
        <v>5072</v>
      </c>
      <c r="M1813" t="s">
        <v>5070</v>
      </c>
      <c r="N1813" t="s">
        <v>13482</v>
      </c>
      <c r="O1813" t="s">
        <v>12145</v>
      </c>
      <c r="R1813" s="1"/>
    </row>
    <row r="1814" spans="1:18" x14ac:dyDescent="0.25">
      <c r="A1814" s="2" t="s">
        <v>5075</v>
      </c>
      <c r="L1814" t="s">
        <v>5075</v>
      </c>
      <c r="M1814" t="s">
        <v>5073</v>
      </c>
      <c r="N1814" t="s">
        <v>13483</v>
      </c>
      <c r="O1814" t="s">
        <v>12145</v>
      </c>
      <c r="R1814" s="1"/>
    </row>
    <row r="1815" spans="1:18" x14ac:dyDescent="0.25">
      <c r="A1815" s="2" t="s">
        <v>5078</v>
      </c>
      <c r="L1815" t="s">
        <v>5078</v>
      </c>
      <c r="M1815" t="s">
        <v>5076</v>
      </c>
      <c r="N1815" t="s">
        <v>13484</v>
      </c>
      <c r="O1815" t="s">
        <v>12145</v>
      </c>
      <c r="R1815" s="1"/>
    </row>
    <row r="1816" spans="1:18" x14ac:dyDescent="0.25">
      <c r="A1816" s="2" t="s">
        <v>5081</v>
      </c>
      <c r="L1816" t="s">
        <v>5081</v>
      </c>
      <c r="M1816" t="s">
        <v>5079</v>
      </c>
      <c r="N1816" t="s">
        <v>13485</v>
      </c>
      <c r="O1816" t="s">
        <v>12145</v>
      </c>
      <c r="R1816" s="1"/>
    </row>
    <row r="1817" spans="1:18" x14ac:dyDescent="0.25">
      <c r="A1817" s="2" t="s">
        <v>5084</v>
      </c>
      <c r="L1817" t="s">
        <v>5084</v>
      </c>
      <c r="M1817" t="s">
        <v>5082</v>
      </c>
      <c r="N1817" t="s">
        <v>13486</v>
      </c>
      <c r="O1817" t="s">
        <v>12145</v>
      </c>
      <c r="R1817" s="1"/>
    </row>
    <row r="1818" spans="1:18" x14ac:dyDescent="0.25">
      <c r="A1818" s="2" t="s">
        <v>5087</v>
      </c>
      <c r="L1818" t="s">
        <v>5087</v>
      </c>
      <c r="M1818" t="s">
        <v>5085</v>
      </c>
      <c r="N1818" t="s">
        <v>13488</v>
      </c>
      <c r="O1818" t="s">
        <v>12145</v>
      </c>
      <c r="R1818" s="1"/>
    </row>
    <row r="1819" spans="1:18" x14ac:dyDescent="0.25">
      <c r="A1819" s="2" t="s">
        <v>5090</v>
      </c>
      <c r="L1819" t="s">
        <v>5090</v>
      </c>
      <c r="M1819" t="s">
        <v>5088</v>
      </c>
      <c r="N1819" t="s">
        <v>13489</v>
      </c>
      <c r="O1819" t="s">
        <v>12145</v>
      </c>
      <c r="R1819" s="1"/>
    </row>
    <row r="1820" spans="1:18" x14ac:dyDescent="0.25">
      <c r="A1820" s="2" t="s">
        <v>5092</v>
      </c>
      <c r="L1820" t="s">
        <v>5092</v>
      </c>
      <c r="M1820" t="s">
        <v>5091</v>
      </c>
      <c r="N1820" t="s">
        <v>12830</v>
      </c>
      <c r="O1820" t="s">
        <v>12150</v>
      </c>
      <c r="R1820" s="1"/>
    </row>
    <row r="1821" spans="1:18" x14ac:dyDescent="0.25">
      <c r="A1821" s="2" t="s">
        <v>5095</v>
      </c>
      <c r="L1821" t="s">
        <v>5095</v>
      </c>
      <c r="M1821" t="s">
        <v>5093</v>
      </c>
      <c r="N1821" t="s">
        <v>13490</v>
      </c>
      <c r="O1821" t="s">
        <v>12145</v>
      </c>
      <c r="R1821" s="1"/>
    </row>
    <row r="1822" spans="1:18" x14ac:dyDescent="0.25">
      <c r="A1822" s="2" t="s">
        <v>5097</v>
      </c>
      <c r="L1822" t="s">
        <v>5097</v>
      </c>
      <c r="M1822" t="s">
        <v>5096</v>
      </c>
      <c r="N1822" t="s">
        <v>12830</v>
      </c>
      <c r="O1822" t="s">
        <v>12148</v>
      </c>
      <c r="R1822" s="1"/>
    </row>
    <row r="1823" spans="1:18" x14ac:dyDescent="0.25">
      <c r="A1823" s="2" t="s">
        <v>5098</v>
      </c>
      <c r="L1823" t="s">
        <v>5098</v>
      </c>
      <c r="M1823" t="s">
        <v>15462</v>
      </c>
      <c r="N1823" t="s">
        <v>12830</v>
      </c>
      <c r="O1823" t="s">
        <v>12149</v>
      </c>
      <c r="R1823" s="1"/>
    </row>
    <row r="1824" spans="1:18" x14ac:dyDescent="0.25">
      <c r="A1824" s="2" t="s">
        <v>5100</v>
      </c>
      <c r="L1824" t="s">
        <v>5100</v>
      </c>
      <c r="M1824" t="s">
        <v>5099</v>
      </c>
      <c r="N1824" t="s">
        <v>12830</v>
      </c>
      <c r="O1824" t="s">
        <v>12149</v>
      </c>
      <c r="R1824" s="1"/>
    </row>
    <row r="1825" spans="1:18" x14ac:dyDescent="0.25">
      <c r="A1825" s="2" t="s">
        <v>5102</v>
      </c>
      <c r="L1825" t="s">
        <v>5102</v>
      </c>
      <c r="M1825" t="s">
        <v>5101</v>
      </c>
      <c r="N1825" t="s">
        <v>12830</v>
      </c>
      <c r="O1825" t="s">
        <v>12150</v>
      </c>
      <c r="R1825" s="1"/>
    </row>
    <row r="1826" spans="1:18" x14ac:dyDescent="0.25">
      <c r="A1826" s="2" t="s">
        <v>5105</v>
      </c>
      <c r="L1826" t="s">
        <v>5105</v>
      </c>
      <c r="M1826" t="s">
        <v>5103</v>
      </c>
      <c r="N1826" t="s">
        <v>13491</v>
      </c>
      <c r="O1826" t="s">
        <v>12145</v>
      </c>
      <c r="R1826" s="1"/>
    </row>
    <row r="1827" spans="1:18" x14ac:dyDescent="0.25">
      <c r="A1827" s="2" t="s">
        <v>12161</v>
      </c>
      <c r="L1827" t="s">
        <v>12161</v>
      </c>
      <c r="M1827" t="s">
        <v>437</v>
      </c>
      <c r="N1827" t="s">
        <v>13492</v>
      </c>
      <c r="O1827" t="s">
        <v>12145</v>
      </c>
      <c r="R1827" s="1"/>
    </row>
    <row r="1828" spans="1:18" x14ac:dyDescent="0.25">
      <c r="A1828" s="2" t="s">
        <v>5108</v>
      </c>
      <c r="L1828" t="s">
        <v>5108</v>
      </c>
      <c r="M1828" t="s">
        <v>5106</v>
      </c>
      <c r="N1828" t="s">
        <v>13493</v>
      </c>
      <c r="O1828" t="s">
        <v>12145</v>
      </c>
      <c r="R1828" s="1"/>
    </row>
    <row r="1829" spans="1:18" x14ac:dyDescent="0.25">
      <c r="A1829" s="2" t="s">
        <v>5111</v>
      </c>
      <c r="L1829" t="s">
        <v>5111</v>
      </c>
      <c r="M1829" t="s">
        <v>5109</v>
      </c>
      <c r="N1829" t="s">
        <v>13494</v>
      </c>
      <c r="O1829" t="s">
        <v>12145</v>
      </c>
      <c r="R1829" s="1"/>
    </row>
    <row r="1830" spans="1:18" x14ac:dyDescent="0.25">
      <c r="A1830" s="2" t="s">
        <v>5113</v>
      </c>
      <c r="L1830" t="s">
        <v>5113</v>
      </c>
      <c r="M1830" t="s">
        <v>5112</v>
      </c>
      <c r="N1830" t="s">
        <v>12830</v>
      </c>
      <c r="O1830" t="s">
        <v>12148</v>
      </c>
      <c r="R1830" s="1"/>
    </row>
    <row r="1831" spans="1:18" x14ac:dyDescent="0.25">
      <c r="A1831" s="2" t="s">
        <v>5116</v>
      </c>
      <c r="L1831" t="s">
        <v>5116</v>
      </c>
      <c r="M1831" t="s">
        <v>5114</v>
      </c>
      <c r="N1831" t="s">
        <v>13495</v>
      </c>
      <c r="O1831" t="s">
        <v>12145</v>
      </c>
      <c r="R1831" s="1"/>
    </row>
    <row r="1832" spans="1:18" x14ac:dyDescent="0.25">
      <c r="A1832" s="2" t="s">
        <v>5118</v>
      </c>
      <c r="L1832" t="s">
        <v>5118</v>
      </c>
      <c r="M1832" t="s">
        <v>5117</v>
      </c>
      <c r="N1832" t="s">
        <v>12830</v>
      </c>
      <c r="O1832" t="s">
        <v>12148</v>
      </c>
      <c r="R1832" s="1"/>
    </row>
    <row r="1833" spans="1:18" x14ac:dyDescent="0.25">
      <c r="A1833" s="2" t="s">
        <v>5119</v>
      </c>
      <c r="L1833" t="s">
        <v>5119</v>
      </c>
      <c r="M1833" t="s">
        <v>15463</v>
      </c>
      <c r="N1833" t="s">
        <v>12830</v>
      </c>
      <c r="O1833" t="s">
        <v>12150</v>
      </c>
      <c r="R1833" s="1"/>
    </row>
    <row r="1834" spans="1:18" x14ac:dyDescent="0.25">
      <c r="A1834" s="2" t="s">
        <v>5121</v>
      </c>
      <c r="L1834" t="s">
        <v>5121</v>
      </c>
      <c r="M1834" t="s">
        <v>5120</v>
      </c>
      <c r="N1834" t="s">
        <v>12830</v>
      </c>
      <c r="O1834" t="s">
        <v>12150</v>
      </c>
      <c r="R1834" s="1"/>
    </row>
    <row r="1835" spans="1:18" x14ac:dyDescent="0.25">
      <c r="A1835" s="2" t="s">
        <v>5123</v>
      </c>
      <c r="L1835" t="s">
        <v>5123</v>
      </c>
      <c r="M1835" t="s">
        <v>5122</v>
      </c>
      <c r="N1835" t="s">
        <v>12830</v>
      </c>
      <c r="O1835" t="s">
        <v>12150</v>
      </c>
      <c r="R1835" s="1"/>
    </row>
    <row r="1836" spans="1:18" x14ac:dyDescent="0.25">
      <c r="A1836" s="2" t="s">
        <v>5125</v>
      </c>
      <c r="L1836" t="s">
        <v>5125</v>
      </c>
      <c r="M1836" t="s">
        <v>5124</v>
      </c>
      <c r="N1836" t="s">
        <v>12830</v>
      </c>
      <c r="O1836" t="s">
        <v>12150</v>
      </c>
      <c r="R1836" s="1"/>
    </row>
    <row r="1837" spans="1:18" x14ac:dyDescent="0.25">
      <c r="A1837" s="2" t="s">
        <v>5127</v>
      </c>
      <c r="L1837" t="s">
        <v>5127</v>
      </c>
      <c r="M1837" t="s">
        <v>5126</v>
      </c>
      <c r="N1837" t="s">
        <v>12830</v>
      </c>
      <c r="O1837" t="s">
        <v>12150</v>
      </c>
      <c r="R1837" s="1"/>
    </row>
    <row r="1838" spans="1:18" x14ac:dyDescent="0.25">
      <c r="A1838" s="2" t="s">
        <v>5130</v>
      </c>
      <c r="L1838" t="s">
        <v>5130</v>
      </c>
      <c r="M1838" t="s">
        <v>5128</v>
      </c>
      <c r="N1838" t="s">
        <v>13496</v>
      </c>
      <c r="O1838" t="s">
        <v>12145</v>
      </c>
      <c r="R1838" s="1"/>
    </row>
    <row r="1839" spans="1:18" x14ac:dyDescent="0.25">
      <c r="A1839" s="2" t="s">
        <v>5133</v>
      </c>
      <c r="L1839" t="s">
        <v>5133</v>
      </c>
      <c r="M1839" t="s">
        <v>5131</v>
      </c>
      <c r="N1839" t="s">
        <v>13497</v>
      </c>
      <c r="O1839" t="s">
        <v>12145</v>
      </c>
      <c r="R1839" s="1"/>
    </row>
    <row r="1840" spans="1:18" x14ac:dyDescent="0.25">
      <c r="A1840" s="2" t="s">
        <v>5135</v>
      </c>
      <c r="L1840" t="s">
        <v>5135</v>
      </c>
      <c r="M1840" t="s">
        <v>5134</v>
      </c>
      <c r="N1840" t="s">
        <v>12830</v>
      </c>
      <c r="O1840" t="s">
        <v>12148</v>
      </c>
      <c r="R1840" s="1"/>
    </row>
    <row r="1841" spans="1:18" x14ac:dyDescent="0.25">
      <c r="A1841" s="2" t="s">
        <v>5137</v>
      </c>
      <c r="L1841" t="s">
        <v>5137</v>
      </c>
      <c r="M1841" t="s">
        <v>5136</v>
      </c>
      <c r="N1841" t="s">
        <v>12830</v>
      </c>
      <c r="O1841" t="s">
        <v>12148</v>
      </c>
      <c r="R1841" s="1"/>
    </row>
    <row r="1842" spans="1:18" x14ac:dyDescent="0.25">
      <c r="A1842" s="2" t="s">
        <v>5139</v>
      </c>
      <c r="L1842" t="s">
        <v>5139</v>
      </c>
      <c r="M1842" t="s">
        <v>5138</v>
      </c>
      <c r="N1842" t="s">
        <v>12830</v>
      </c>
      <c r="O1842" t="s">
        <v>12148</v>
      </c>
      <c r="R1842" s="1"/>
    </row>
    <row r="1843" spans="1:18" x14ac:dyDescent="0.25">
      <c r="A1843" s="2" t="s">
        <v>5141</v>
      </c>
      <c r="L1843" t="s">
        <v>5141</v>
      </c>
      <c r="M1843" t="s">
        <v>5140</v>
      </c>
      <c r="N1843" t="s">
        <v>12830</v>
      </c>
      <c r="O1843" t="s">
        <v>12148</v>
      </c>
      <c r="R1843" s="1"/>
    </row>
    <row r="1844" spans="1:18" x14ac:dyDescent="0.25">
      <c r="A1844" s="2" t="s">
        <v>5144</v>
      </c>
      <c r="L1844" t="s">
        <v>5144</v>
      </c>
      <c r="M1844" t="s">
        <v>5142</v>
      </c>
      <c r="N1844" t="s">
        <v>13498</v>
      </c>
      <c r="O1844" t="s">
        <v>12145</v>
      </c>
      <c r="R1844" s="1"/>
    </row>
    <row r="1845" spans="1:18" x14ac:dyDescent="0.25">
      <c r="A1845" s="2" t="s">
        <v>5146</v>
      </c>
      <c r="L1845" t="s">
        <v>5146</v>
      </c>
      <c r="M1845" t="s">
        <v>5145</v>
      </c>
      <c r="N1845" t="s">
        <v>12830</v>
      </c>
      <c r="O1845" t="s">
        <v>12148</v>
      </c>
      <c r="R1845" s="1"/>
    </row>
    <row r="1846" spans="1:18" x14ac:dyDescent="0.25">
      <c r="A1846" s="2" t="s">
        <v>5149</v>
      </c>
      <c r="L1846" t="s">
        <v>5149</v>
      </c>
      <c r="M1846" t="s">
        <v>5147</v>
      </c>
      <c r="N1846" t="s">
        <v>13499</v>
      </c>
      <c r="O1846" t="s">
        <v>12145</v>
      </c>
      <c r="R1846" s="1"/>
    </row>
    <row r="1847" spans="1:18" x14ac:dyDescent="0.25">
      <c r="A1847" s="2" t="s">
        <v>5151</v>
      </c>
      <c r="L1847" t="s">
        <v>5151</v>
      </c>
      <c r="M1847" t="s">
        <v>5150</v>
      </c>
      <c r="N1847" t="s">
        <v>12830</v>
      </c>
      <c r="O1847" t="s">
        <v>12149</v>
      </c>
      <c r="R1847" s="1"/>
    </row>
    <row r="1848" spans="1:18" x14ac:dyDescent="0.25">
      <c r="A1848" s="2" t="s">
        <v>5153</v>
      </c>
      <c r="L1848" t="s">
        <v>5153</v>
      </c>
      <c r="M1848" t="s">
        <v>5152</v>
      </c>
      <c r="N1848" t="s">
        <v>12830</v>
      </c>
      <c r="O1848" t="s">
        <v>12149</v>
      </c>
      <c r="R1848" s="1"/>
    </row>
    <row r="1849" spans="1:18" x14ac:dyDescent="0.25">
      <c r="A1849" s="2" t="s">
        <v>5155</v>
      </c>
      <c r="L1849" t="s">
        <v>5155</v>
      </c>
      <c r="M1849" t="s">
        <v>5154</v>
      </c>
      <c r="N1849" t="s">
        <v>12830</v>
      </c>
      <c r="O1849" t="s">
        <v>12149</v>
      </c>
      <c r="R1849" s="1"/>
    </row>
    <row r="1850" spans="1:18" x14ac:dyDescent="0.25">
      <c r="A1850" s="2" t="s">
        <v>5158</v>
      </c>
      <c r="L1850" t="s">
        <v>5158</v>
      </c>
      <c r="M1850" t="s">
        <v>5156</v>
      </c>
      <c r="N1850" t="s">
        <v>13501</v>
      </c>
      <c r="O1850" t="s">
        <v>12145</v>
      </c>
      <c r="R1850" s="1"/>
    </row>
    <row r="1851" spans="1:18" x14ac:dyDescent="0.25">
      <c r="A1851" s="2" t="s">
        <v>5161</v>
      </c>
      <c r="L1851" t="s">
        <v>5161</v>
      </c>
      <c r="M1851" t="s">
        <v>5159</v>
      </c>
      <c r="N1851" t="s">
        <v>13504</v>
      </c>
      <c r="O1851" t="s">
        <v>12145</v>
      </c>
      <c r="R1851" s="1"/>
    </row>
    <row r="1852" spans="1:18" x14ac:dyDescent="0.25">
      <c r="A1852" s="2" t="s">
        <v>5163</v>
      </c>
      <c r="L1852" t="s">
        <v>5163</v>
      </c>
      <c r="M1852" t="s">
        <v>5162</v>
      </c>
      <c r="N1852" t="s">
        <v>12830</v>
      </c>
      <c r="O1852" t="s">
        <v>12148</v>
      </c>
      <c r="R1852" s="1"/>
    </row>
    <row r="1853" spans="1:18" x14ac:dyDescent="0.25">
      <c r="A1853" s="2" t="s">
        <v>5165</v>
      </c>
      <c r="L1853" t="s">
        <v>5165</v>
      </c>
      <c r="M1853" t="s">
        <v>5164</v>
      </c>
      <c r="N1853" t="s">
        <v>12830</v>
      </c>
      <c r="O1853" t="s">
        <v>12148</v>
      </c>
      <c r="R1853" s="1"/>
    </row>
    <row r="1854" spans="1:18" x14ac:dyDescent="0.25">
      <c r="A1854" s="2" t="s">
        <v>5168</v>
      </c>
      <c r="L1854" t="s">
        <v>5168</v>
      </c>
      <c r="M1854" t="s">
        <v>5166</v>
      </c>
      <c r="N1854" t="s">
        <v>13506</v>
      </c>
      <c r="O1854" t="s">
        <v>12145</v>
      </c>
      <c r="R1854" s="1"/>
    </row>
    <row r="1855" spans="1:18" x14ac:dyDescent="0.25">
      <c r="A1855" s="2" t="s">
        <v>5171</v>
      </c>
      <c r="L1855" t="s">
        <v>5171</v>
      </c>
      <c r="M1855" t="s">
        <v>5169</v>
      </c>
      <c r="N1855" t="s">
        <v>13507</v>
      </c>
      <c r="O1855" t="s">
        <v>12145</v>
      </c>
      <c r="R1855" s="1"/>
    </row>
    <row r="1856" spans="1:18" x14ac:dyDescent="0.25">
      <c r="A1856" s="2" t="s">
        <v>5174</v>
      </c>
      <c r="L1856" t="s">
        <v>5174</v>
      </c>
      <c r="M1856" t="s">
        <v>5172</v>
      </c>
      <c r="N1856" t="s">
        <v>13508</v>
      </c>
      <c r="O1856" t="s">
        <v>12145</v>
      </c>
      <c r="R1856" s="1"/>
    </row>
    <row r="1857" spans="1:18" x14ac:dyDescent="0.25">
      <c r="A1857" s="2" t="s">
        <v>5177</v>
      </c>
      <c r="L1857" t="s">
        <v>5177</v>
      </c>
      <c r="M1857" t="s">
        <v>5175</v>
      </c>
      <c r="N1857" t="s">
        <v>13509</v>
      </c>
      <c r="O1857" t="s">
        <v>12145</v>
      </c>
      <c r="R1857" s="1"/>
    </row>
    <row r="1858" spans="1:18" x14ac:dyDescent="0.25">
      <c r="A1858" s="2" t="s">
        <v>5180</v>
      </c>
      <c r="L1858" t="s">
        <v>5180</v>
      </c>
      <c r="M1858" t="s">
        <v>5178</v>
      </c>
      <c r="N1858" t="s">
        <v>13511</v>
      </c>
      <c r="O1858" t="s">
        <v>12145</v>
      </c>
      <c r="R1858" s="1"/>
    </row>
    <row r="1859" spans="1:18" x14ac:dyDescent="0.25">
      <c r="A1859" s="2" t="s">
        <v>5183</v>
      </c>
      <c r="L1859" t="s">
        <v>5183</v>
      </c>
      <c r="M1859" t="s">
        <v>5181</v>
      </c>
      <c r="N1859" t="s">
        <v>13512</v>
      </c>
      <c r="O1859" t="s">
        <v>12145</v>
      </c>
      <c r="R1859" s="1"/>
    </row>
    <row r="1860" spans="1:18" x14ac:dyDescent="0.25">
      <c r="A1860" s="2" t="s">
        <v>5186</v>
      </c>
      <c r="L1860" t="s">
        <v>5186</v>
      </c>
      <c r="M1860" t="s">
        <v>5184</v>
      </c>
      <c r="N1860" t="s">
        <v>13513</v>
      </c>
      <c r="O1860" t="s">
        <v>12145</v>
      </c>
      <c r="R1860" s="1"/>
    </row>
    <row r="1861" spans="1:18" x14ac:dyDescent="0.25">
      <c r="A1861" s="2" t="s">
        <v>5189</v>
      </c>
      <c r="L1861" t="s">
        <v>5189</v>
      </c>
      <c r="M1861" t="s">
        <v>5187</v>
      </c>
      <c r="N1861" t="s">
        <v>13514</v>
      </c>
      <c r="O1861" t="s">
        <v>12145</v>
      </c>
      <c r="R1861" s="1"/>
    </row>
    <row r="1862" spans="1:18" x14ac:dyDescent="0.25">
      <c r="A1862" s="2" t="s">
        <v>5192</v>
      </c>
      <c r="L1862" t="s">
        <v>5192</v>
      </c>
      <c r="M1862" t="s">
        <v>5190</v>
      </c>
      <c r="N1862" t="s">
        <v>13515</v>
      </c>
      <c r="O1862" t="s">
        <v>12145</v>
      </c>
      <c r="R1862" s="1"/>
    </row>
    <row r="1863" spans="1:18" x14ac:dyDescent="0.25">
      <c r="A1863" s="2" t="s">
        <v>5195</v>
      </c>
      <c r="L1863" t="s">
        <v>5195</v>
      </c>
      <c r="M1863" t="s">
        <v>5193</v>
      </c>
      <c r="N1863" t="s">
        <v>13516</v>
      </c>
      <c r="O1863" t="s">
        <v>12145</v>
      </c>
      <c r="R1863" s="1"/>
    </row>
    <row r="1864" spans="1:18" x14ac:dyDescent="0.25">
      <c r="A1864" s="2" t="s">
        <v>5198</v>
      </c>
      <c r="L1864" t="s">
        <v>5198</v>
      </c>
      <c r="M1864" t="s">
        <v>5196</v>
      </c>
      <c r="N1864" t="s">
        <v>13517</v>
      </c>
      <c r="O1864" t="s">
        <v>12145</v>
      </c>
      <c r="R1864" s="1"/>
    </row>
    <row r="1865" spans="1:18" x14ac:dyDescent="0.25">
      <c r="A1865" s="2" t="s">
        <v>5201</v>
      </c>
      <c r="L1865" t="s">
        <v>5201</v>
      </c>
      <c r="M1865" t="s">
        <v>5199</v>
      </c>
      <c r="N1865" t="s">
        <v>13518</v>
      </c>
      <c r="O1865" t="s">
        <v>12145</v>
      </c>
      <c r="R1865" s="1"/>
    </row>
    <row r="1866" spans="1:18" x14ac:dyDescent="0.25">
      <c r="A1866" s="2" t="s">
        <v>5204</v>
      </c>
      <c r="L1866" t="s">
        <v>5204</v>
      </c>
      <c r="M1866" t="s">
        <v>5202</v>
      </c>
      <c r="N1866" t="s">
        <v>13519</v>
      </c>
      <c r="O1866" t="s">
        <v>12145</v>
      </c>
      <c r="R1866" s="1"/>
    </row>
    <row r="1867" spans="1:18" x14ac:dyDescent="0.25">
      <c r="A1867" s="2" t="s">
        <v>5207</v>
      </c>
      <c r="L1867" t="s">
        <v>5207</v>
      </c>
      <c r="M1867" t="s">
        <v>5205</v>
      </c>
      <c r="N1867" t="s">
        <v>13520</v>
      </c>
      <c r="O1867" t="s">
        <v>12145</v>
      </c>
      <c r="R1867" s="1"/>
    </row>
    <row r="1868" spans="1:18" x14ac:dyDescent="0.25">
      <c r="A1868" s="2" t="s">
        <v>5210</v>
      </c>
      <c r="L1868" t="s">
        <v>5210</v>
      </c>
      <c r="M1868" t="s">
        <v>5208</v>
      </c>
      <c r="N1868" t="s">
        <v>13521</v>
      </c>
      <c r="O1868" t="s">
        <v>12145</v>
      </c>
      <c r="R1868" s="1"/>
    </row>
    <row r="1869" spans="1:18" x14ac:dyDescent="0.25">
      <c r="A1869" s="2" t="s">
        <v>5213</v>
      </c>
      <c r="L1869" t="s">
        <v>5213</v>
      </c>
      <c r="M1869" t="s">
        <v>5211</v>
      </c>
      <c r="N1869" t="s">
        <v>13522</v>
      </c>
      <c r="O1869" t="s">
        <v>12145</v>
      </c>
      <c r="R1869" s="1"/>
    </row>
    <row r="1870" spans="1:18" x14ac:dyDescent="0.25">
      <c r="A1870" s="2" t="s">
        <v>5216</v>
      </c>
      <c r="L1870" t="s">
        <v>5216</v>
      </c>
      <c r="M1870" t="s">
        <v>5214</v>
      </c>
      <c r="N1870" t="s">
        <v>13523</v>
      </c>
      <c r="O1870" t="s">
        <v>12145</v>
      </c>
      <c r="R1870" s="1"/>
    </row>
    <row r="1871" spans="1:18" x14ac:dyDescent="0.25">
      <c r="A1871" s="2" t="s">
        <v>5219</v>
      </c>
      <c r="L1871" t="s">
        <v>5219</v>
      </c>
      <c r="M1871" t="s">
        <v>5217</v>
      </c>
      <c r="N1871" t="s">
        <v>13524</v>
      </c>
      <c r="O1871" t="s">
        <v>12145</v>
      </c>
      <c r="R1871" s="1"/>
    </row>
    <row r="1872" spans="1:18" x14ac:dyDescent="0.25">
      <c r="A1872" s="2" t="s">
        <v>5222</v>
      </c>
      <c r="L1872" t="s">
        <v>5222</v>
      </c>
      <c r="M1872" t="s">
        <v>5220</v>
      </c>
      <c r="N1872" t="s">
        <v>13525</v>
      </c>
      <c r="O1872" t="s">
        <v>12145</v>
      </c>
      <c r="R1872" s="1"/>
    </row>
    <row r="1873" spans="1:18" x14ac:dyDescent="0.25">
      <c r="A1873" s="2" t="s">
        <v>5224</v>
      </c>
      <c r="L1873" t="s">
        <v>5224</v>
      </c>
      <c r="M1873" t="s">
        <v>5223</v>
      </c>
      <c r="N1873" t="s">
        <v>12830</v>
      </c>
      <c r="O1873" t="s">
        <v>12148</v>
      </c>
      <c r="R1873" s="1"/>
    </row>
    <row r="1874" spans="1:18" x14ac:dyDescent="0.25">
      <c r="A1874" s="2" t="s">
        <v>5227</v>
      </c>
      <c r="L1874" t="s">
        <v>5227</v>
      </c>
      <c r="M1874" t="s">
        <v>5225</v>
      </c>
      <c r="N1874" t="s">
        <v>13527</v>
      </c>
      <c r="O1874" t="s">
        <v>12145</v>
      </c>
      <c r="R1874" s="1"/>
    </row>
    <row r="1875" spans="1:18" x14ac:dyDescent="0.25">
      <c r="A1875" s="2" t="s">
        <v>5230</v>
      </c>
      <c r="L1875" t="s">
        <v>5230</v>
      </c>
      <c r="M1875" t="s">
        <v>5228</v>
      </c>
      <c r="N1875" t="s">
        <v>13528</v>
      </c>
      <c r="O1875" t="s">
        <v>12145</v>
      </c>
      <c r="R1875" s="1"/>
    </row>
    <row r="1876" spans="1:18" x14ac:dyDescent="0.25">
      <c r="A1876" s="2" t="s">
        <v>5233</v>
      </c>
      <c r="L1876" t="s">
        <v>5233</v>
      </c>
      <c r="M1876" t="s">
        <v>5231</v>
      </c>
      <c r="N1876" t="s">
        <v>13529</v>
      </c>
      <c r="O1876" t="s">
        <v>12145</v>
      </c>
      <c r="R1876" s="1"/>
    </row>
    <row r="1877" spans="1:18" x14ac:dyDescent="0.25">
      <c r="A1877" s="2" t="s">
        <v>5236</v>
      </c>
      <c r="L1877" t="s">
        <v>5236</v>
      </c>
      <c r="M1877" t="s">
        <v>5234</v>
      </c>
      <c r="N1877" t="s">
        <v>13530</v>
      </c>
      <c r="O1877" t="s">
        <v>12145</v>
      </c>
      <c r="R1877" s="1"/>
    </row>
    <row r="1878" spans="1:18" x14ac:dyDescent="0.25">
      <c r="A1878" s="2" t="s">
        <v>5239</v>
      </c>
      <c r="L1878" t="s">
        <v>5239</v>
      </c>
      <c r="M1878" t="s">
        <v>5237</v>
      </c>
      <c r="N1878" t="s">
        <v>13531</v>
      </c>
      <c r="O1878" t="s">
        <v>12145</v>
      </c>
      <c r="R1878" s="1"/>
    </row>
    <row r="1879" spans="1:18" x14ac:dyDescent="0.25">
      <c r="A1879" s="2" t="s">
        <v>5242</v>
      </c>
      <c r="L1879" t="s">
        <v>5242</v>
      </c>
      <c r="M1879" t="s">
        <v>5240</v>
      </c>
      <c r="N1879" t="s">
        <v>13532</v>
      </c>
      <c r="O1879" t="s">
        <v>12145</v>
      </c>
      <c r="R1879" s="1"/>
    </row>
    <row r="1880" spans="1:18" x14ac:dyDescent="0.25">
      <c r="A1880" s="2" t="s">
        <v>5244</v>
      </c>
      <c r="L1880" t="s">
        <v>5244</v>
      </c>
      <c r="M1880" t="s">
        <v>5243</v>
      </c>
      <c r="N1880" t="s">
        <v>12830</v>
      </c>
      <c r="O1880" t="s">
        <v>12147</v>
      </c>
      <c r="R1880" s="1"/>
    </row>
    <row r="1881" spans="1:18" x14ac:dyDescent="0.25">
      <c r="A1881" s="2" t="s">
        <v>5246</v>
      </c>
      <c r="L1881" t="s">
        <v>5246</v>
      </c>
      <c r="M1881" t="s">
        <v>5245</v>
      </c>
      <c r="N1881" t="s">
        <v>12830</v>
      </c>
      <c r="O1881" t="s">
        <v>12149</v>
      </c>
      <c r="R1881" s="1"/>
    </row>
    <row r="1882" spans="1:18" x14ac:dyDescent="0.25">
      <c r="A1882" s="2" t="s">
        <v>5248</v>
      </c>
      <c r="L1882" t="s">
        <v>5248</v>
      </c>
      <c r="M1882" t="s">
        <v>5247</v>
      </c>
      <c r="N1882" t="s">
        <v>12830</v>
      </c>
      <c r="O1882" t="s">
        <v>12149</v>
      </c>
      <c r="R1882" s="1"/>
    </row>
    <row r="1883" spans="1:18" x14ac:dyDescent="0.25">
      <c r="A1883" s="2" t="s">
        <v>5250</v>
      </c>
      <c r="L1883" t="s">
        <v>5250</v>
      </c>
      <c r="M1883" t="s">
        <v>5249</v>
      </c>
      <c r="N1883" t="s">
        <v>12830</v>
      </c>
      <c r="O1883" t="s">
        <v>12150</v>
      </c>
      <c r="R1883" s="1"/>
    </row>
    <row r="1884" spans="1:18" x14ac:dyDescent="0.25">
      <c r="A1884" s="2" t="s">
        <v>5252</v>
      </c>
      <c r="L1884" t="s">
        <v>5252</v>
      </c>
      <c r="M1884" t="s">
        <v>5251</v>
      </c>
      <c r="N1884" t="s">
        <v>12830</v>
      </c>
      <c r="O1884" t="s">
        <v>12150</v>
      </c>
      <c r="R1884" s="1"/>
    </row>
    <row r="1885" spans="1:18" x14ac:dyDescent="0.25">
      <c r="A1885" s="2" t="s">
        <v>5254</v>
      </c>
      <c r="L1885" t="s">
        <v>5254</v>
      </c>
      <c r="M1885" t="s">
        <v>5253</v>
      </c>
      <c r="N1885" t="s">
        <v>12830</v>
      </c>
      <c r="O1885" t="s">
        <v>12148</v>
      </c>
      <c r="R1885" s="1"/>
    </row>
    <row r="1886" spans="1:18" x14ac:dyDescent="0.25">
      <c r="A1886" s="2" t="s">
        <v>5256</v>
      </c>
      <c r="L1886" t="s">
        <v>5256</v>
      </c>
      <c r="M1886" t="s">
        <v>5255</v>
      </c>
      <c r="N1886" t="s">
        <v>12830</v>
      </c>
      <c r="O1886" t="s">
        <v>12148</v>
      </c>
      <c r="R1886" s="1"/>
    </row>
    <row r="1887" spans="1:18" x14ac:dyDescent="0.25">
      <c r="A1887" s="2" t="s">
        <v>5258</v>
      </c>
      <c r="L1887" t="s">
        <v>5258</v>
      </c>
      <c r="M1887" t="s">
        <v>5257</v>
      </c>
      <c r="N1887" t="s">
        <v>12830</v>
      </c>
      <c r="O1887" t="s">
        <v>12150</v>
      </c>
      <c r="R1887" s="1"/>
    </row>
    <row r="1888" spans="1:18" x14ac:dyDescent="0.25">
      <c r="A1888" s="2" t="s">
        <v>5260</v>
      </c>
      <c r="L1888" t="s">
        <v>5260</v>
      </c>
      <c r="M1888" t="s">
        <v>5259</v>
      </c>
      <c r="N1888" t="s">
        <v>12830</v>
      </c>
      <c r="O1888" t="s">
        <v>12150</v>
      </c>
      <c r="R1888" s="1"/>
    </row>
    <row r="1889" spans="1:18" x14ac:dyDescent="0.25">
      <c r="A1889" s="2" t="s">
        <v>5262</v>
      </c>
      <c r="L1889" t="s">
        <v>5262</v>
      </c>
      <c r="M1889" t="s">
        <v>5261</v>
      </c>
      <c r="N1889" t="s">
        <v>12830</v>
      </c>
      <c r="O1889" t="s">
        <v>12150</v>
      </c>
      <c r="R1889" s="1"/>
    </row>
    <row r="1890" spans="1:18" x14ac:dyDescent="0.25">
      <c r="A1890" s="2" t="s">
        <v>5266</v>
      </c>
      <c r="L1890" t="s">
        <v>5266</v>
      </c>
      <c r="M1890" t="s">
        <v>5265</v>
      </c>
      <c r="N1890" t="s">
        <v>12830</v>
      </c>
      <c r="O1890" t="s">
        <v>12147</v>
      </c>
      <c r="R1890" s="1"/>
    </row>
    <row r="1891" spans="1:18" x14ac:dyDescent="0.25">
      <c r="A1891" s="2" t="s">
        <v>5268</v>
      </c>
      <c r="L1891" t="s">
        <v>5268</v>
      </c>
      <c r="M1891" t="s">
        <v>5267</v>
      </c>
      <c r="N1891" t="s">
        <v>12830</v>
      </c>
      <c r="O1891" t="s">
        <v>12147</v>
      </c>
      <c r="R1891" s="1"/>
    </row>
    <row r="1892" spans="1:18" x14ac:dyDescent="0.25">
      <c r="A1892" s="2" t="s">
        <v>5270</v>
      </c>
      <c r="L1892" t="s">
        <v>5270</v>
      </c>
      <c r="M1892" t="s">
        <v>5269</v>
      </c>
      <c r="N1892" t="s">
        <v>12830</v>
      </c>
      <c r="O1892" t="s">
        <v>12147</v>
      </c>
      <c r="R1892" s="1"/>
    </row>
    <row r="1893" spans="1:18" x14ac:dyDescent="0.25">
      <c r="A1893" s="2" t="s">
        <v>5272</v>
      </c>
      <c r="L1893" t="s">
        <v>5272</v>
      </c>
      <c r="M1893" t="s">
        <v>5271</v>
      </c>
      <c r="N1893" t="s">
        <v>12830</v>
      </c>
      <c r="O1893" t="s">
        <v>12148</v>
      </c>
      <c r="R1893" s="1"/>
    </row>
    <row r="1894" spans="1:18" x14ac:dyDescent="0.25">
      <c r="A1894" s="2" t="s">
        <v>5274</v>
      </c>
      <c r="L1894" t="s">
        <v>5274</v>
      </c>
      <c r="M1894" t="s">
        <v>5273</v>
      </c>
      <c r="N1894" t="s">
        <v>12830</v>
      </c>
      <c r="O1894" t="s">
        <v>12148</v>
      </c>
      <c r="R1894" s="1"/>
    </row>
    <row r="1895" spans="1:18" x14ac:dyDescent="0.25">
      <c r="A1895" s="2" t="s">
        <v>5276</v>
      </c>
      <c r="L1895" t="s">
        <v>5276</v>
      </c>
      <c r="M1895" t="s">
        <v>5275</v>
      </c>
      <c r="N1895" t="s">
        <v>12830</v>
      </c>
      <c r="O1895" t="s">
        <v>12148</v>
      </c>
      <c r="R1895" s="1"/>
    </row>
    <row r="1896" spans="1:18" x14ac:dyDescent="0.25">
      <c r="A1896" s="2" t="s">
        <v>5278</v>
      </c>
      <c r="L1896" t="s">
        <v>5278</v>
      </c>
      <c r="M1896" t="s">
        <v>5277</v>
      </c>
      <c r="N1896" t="s">
        <v>12830</v>
      </c>
      <c r="O1896" t="s">
        <v>12148</v>
      </c>
      <c r="R1896" s="1"/>
    </row>
    <row r="1897" spans="1:18" x14ac:dyDescent="0.25">
      <c r="A1897" s="2" t="s">
        <v>5280</v>
      </c>
      <c r="L1897" t="s">
        <v>5280</v>
      </c>
      <c r="M1897" t="s">
        <v>5279</v>
      </c>
      <c r="N1897" t="s">
        <v>12830</v>
      </c>
      <c r="O1897" t="s">
        <v>12150</v>
      </c>
      <c r="R1897" s="1"/>
    </row>
    <row r="1898" spans="1:18" x14ac:dyDescent="0.25">
      <c r="A1898" s="2" t="s">
        <v>5283</v>
      </c>
      <c r="L1898" t="s">
        <v>5283</v>
      </c>
      <c r="M1898" t="s">
        <v>5281</v>
      </c>
      <c r="N1898" t="s">
        <v>13533</v>
      </c>
      <c r="O1898" t="s">
        <v>12145</v>
      </c>
      <c r="R1898" s="1"/>
    </row>
    <row r="1899" spans="1:18" x14ac:dyDescent="0.25">
      <c r="A1899" s="2" t="s">
        <v>5286</v>
      </c>
      <c r="L1899" t="s">
        <v>5286</v>
      </c>
      <c r="M1899" t="s">
        <v>5284</v>
      </c>
      <c r="N1899" t="s">
        <v>13535</v>
      </c>
      <c r="O1899" t="s">
        <v>12145</v>
      </c>
      <c r="R1899" s="1"/>
    </row>
    <row r="1900" spans="1:18" x14ac:dyDescent="0.25">
      <c r="A1900" s="2" t="s">
        <v>5289</v>
      </c>
      <c r="L1900" t="s">
        <v>5289</v>
      </c>
      <c r="M1900" t="s">
        <v>5287</v>
      </c>
      <c r="N1900" t="s">
        <v>13536</v>
      </c>
      <c r="O1900" t="s">
        <v>12145</v>
      </c>
      <c r="R1900" s="1"/>
    </row>
    <row r="1901" spans="1:18" x14ac:dyDescent="0.25">
      <c r="A1901" s="2" t="s">
        <v>5292</v>
      </c>
      <c r="L1901" t="s">
        <v>5292</v>
      </c>
      <c r="M1901" t="s">
        <v>5290</v>
      </c>
      <c r="N1901" t="s">
        <v>13537</v>
      </c>
      <c r="O1901" t="s">
        <v>12145</v>
      </c>
      <c r="R1901" s="1"/>
    </row>
    <row r="1902" spans="1:18" x14ac:dyDescent="0.25">
      <c r="A1902" s="2" t="s">
        <v>5295</v>
      </c>
      <c r="L1902" t="s">
        <v>5295</v>
      </c>
      <c r="M1902" t="s">
        <v>5293</v>
      </c>
      <c r="N1902" t="s">
        <v>13538</v>
      </c>
      <c r="O1902" t="s">
        <v>12145</v>
      </c>
      <c r="R1902" s="1"/>
    </row>
    <row r="1903" spans="1:18" x14ac:dyDescent="0.25">
      <c r="A1903" s="2" t="s">
        <v>5298</v>
      </c>
      <c r="L1903" t="s">
        <v>5298</v>
      </c>
      <c r="M1903" t="s">
        <v>5296</v>
      </c>
      <c r="N1903" t="s">
        <v>13540</v>
      </c>
      <c r="O1903" t="s">
        <v>12145</v>
      </c>
      <c r="R1903" s="1"/>
    </row>
    <row r="1904" spans="1:18" x14ac:dyDescent="0.25">
      <c r="A1904" s="2" t="s">
        <v>5301</v>
      </c>
      <c r="L1904" t="s">
        <v>5301</v>
      </c>
      <c r="M1904" t="s">
        <v>5299</v>
      </c>
      <c r="N1904" t="s">
        <v>13541</v>
      </c>
      <c r="O1904" t="s">
        <v>12145</v>
      </c>
      <c r="R1904" s="1"/>
    </row>
    <row r="1905" spans="1:18" x14ac:dyDescent="0.25">
      <c r="A1905" s="2" t="s">
        <v>5304</v>
      </c>
      <c r="L1905" t="s">
        <v>5304</v>
      </c>
      <c r="M1905" t="s">
        <v>5302</v>
      </c>
      <c r="N1905" t="s">
        <v>13542</v>
      </c>
      <c r="O1905" t="s">
        <v>12145</v>
      </c>
      <c r="R1905" s="1"/>
    </row>
    <row r="1906" spans="1:18" x14ac:dyDescent="0.25">
      <c r="A1906" s="2" t="s">
        <v>5307</v>
      </c>
      <c r="L1906" t="s">
        <v>5307</v>
      </c>
      <c r="M1906" t="s">
        <v>5305</v>
      </c>
      <c r="N1906" t="s">
        <v>13543</v>
      </c>
      <c r="O1906" t="s">
        <v>12145</v>
      </c>
      <c r="R1906" s="1"/>
    </row>
    <row r="1907" spans="1:18" x14ac:dyDescent="0.25">
      <c r="A1907" s="2" t="s">
        <v>5310</v>
      </c>
      <c r="L1907" t="s">
        <v>5310</v>
      </c>
      <c r="M1907" t="s">
        <v>5308</v>
      </c>
      <c r="N1907" t="s">
        <v>13544</v>
      </c>
      <c r="O1907" t="s">
        <v>12145</v>
      </c>
      <c r="R1907" s="1"/>
    </row>
    <row r="1908" spans="1:18" x14ac:dyDescent="0.25">
      <c r="A1908" s="2" t="s">
        <v>5313</v>
      </c>
      <c r="L1908" t="s">
        <v>5313</v>
      </c>
      <c r="M1908" t="s">
        <v>5311</v>
      </c>
      <c r="N1908" t="s">
        <v>13546</v>
      </c>
      <c r="O1908" t="s">
        <v>12145</v>
      </c>
      <c r="R1908" s="1"/>
    </row>
    <row r="1909" spans="1:18" x14ac:dyDescent="0.25">
      <c r="A1909" s="2" t="s">
        <v>5315</v>
      </c>
      <c r="L1909" t="s">
        <v>5315</v>
      </c>
      <c r="M1909" t="s">
        <v>5314</v>
      </c>
      <c r="N1909" t="s">
        <v>13547</v>
      </c>
      <c r="O1909" t="s">
        <v>12145</v>
      </c>
      <c r="R1909" s="1"/>
    </row>
    <row r="1910" spans="1:18" x14ac:dyDescent="0.25">
      <c r="A1910" s="2" t="s">
        <v>5318</v>
      </c>
      <c r="L1910" t="s">
        <v>5318</v>
      </c>
      <c r="M1910" t="s">
        <v>5316</v>
      </c>
      <c r="N1910" t="s">
        <v>13548</v>
      </c>
      <c r="O1910" t="s">
        <v>12145</v>
      </c>
      <c r="R1910" s="1"/>
    </row>
    <row r="1911" spans="1:18" x14ac:dyDescent="0.25">
      <c r="A1911" s="2" t="s">
        <v>5321</v>
      </c>
      <c r="L1911" t="s">
        <v>5321</v>
      </c>
      <c r="M1911" t="s">
        <v>5319</v>
      </c>
      <c r="N1911" t="s">
        <v>13549</v>
      </c>
      <c r="O1911" t="s">
        <v>12145</v>
      </c>
      <c r="R1911" s="1"/>
    </row>
    <row r="1912" spans="1:18" x14ac:dyDescent="0.25">
      <c r="A1912" s="2" t="s">
        <v>5323</v>
      </c>
      <c r="L1912" t="s">
        <v>5323</v>
      </c>
      <c r="M1912" t="s">
        <v>5322</v>
      </c>
      <c r="N1912" t="s">
        <v>12830</v>
      </c>
      <c r="O1912" t="s">
        <v>12150</v>
      </c>
      <c r="R1912" s="1"/>
    </row>
    <row r="1913" spans="1:18" x14ac:dyDescent="0.25">
      <c r="A1913" s="2" t="s">
        <v>5325</v>
      </c>
      <c r="L1913" t="s">
        <v>5325</v>
      </c>
      <c r="M1913" t="s">
        <v>5324</v>
      </c>
      <c r="N1913" t="s">
        <v>12830</v>
      </c>
      <c r="O1913" t="s">
        <v>12148</v>
      </c>
      <c r="R1913" s="1"/>
    </row>
    <row r="1914" spans="1:18" x14ac:dyDescent="0.25">
      <c r="A1914" s="2" t="s">
        <v>5327</v>
      </c>
      <c r="L1914" t="s">
        <v>5327</v>
      </c>
      <c r="M1914" t="s">
        <v>5326</v>
      </c>
      <c r="N1914" t="s">
        <v>12830</v>
      </c>
      <c r="O1914" t="s">
        <v>12148</v>
      </c>
      <c r="R1914" s="1"/>
    </row>
    <row r="1915" spans="1:18" x14ac:dyDescent="0.25">
      <c r="A1915" s="2" t="s">
        <v>5329</v>
      </c>
      <c r="L1915" t="s">
        <v>5329</v>
      </c>
      <c r="M1915" t="s">
        <v>5328</v>
      </c>
      <c r="N1915" t="s">
        <v>12830</v>
      </c>
      <c r="O1915" t="s">
        <v>12149</v>
      </c>
      <c r="R1915" s="1"/>
    </row>
    <row r="1916" spans="1:18" x14ac:dyDescent="0.25">
      <c r="A1916" s="2" t="s">
        <v>5331</v>
      </c>
      <c r="L1916" t="s">
        <v>5331</v>
      </c>
      <c r="M1916" t="s">
        <v>5330</v>
      </c>
      <c r="N1916" t="s">
        <v>12830</v>
      </c>
      <c r="O1916" t="s">
        <v>12149</v>
      </c>
      <c r="R1916" s="1"/>
    </row>
    <row r="1917" spans="1:18" x14ac:dyDescent="0.25">
      <c r="A1917" s="2" t="s">
        <v>5333</v>
      </c>
      <c r="L1917" t="s">
        <v>5333</v>
      </c>
      <c r="M1917" t="s">
        <v>5332</v>
      </c>
      <c r="N1917" t="s">
        <v>12830</v>
      </c>
      <c r="O1917" t="s">
        <v>12150</v>
      </c>
      <c r="R1917" s="1"/>
    </row>
    <row r="1918" spans="1:18" x14ac:dyDescent="0.25">
      <c r="A1918" s="2" t="s">
        <v>5336</v>
      </c>
      <c r="L1918" t="s">
        <v>5336</v>
      </c>
      <c r="M1918" t="s">
        <v>5334</v>
      </c>
      <c r="N1918" t="s">
        <v>13551</v>
      </c>
      <c r="O1918" t="s">
        <v>12145</v>
      </c>
      <c r="R1918" s="1"/>
    </row>
    <row r="1919" spans="1:18" x14ac:dyDescent="0.25">
      <c r="A1919" s="2" t="s">
        <v>5339</v>
      </c>
      <c r="D1919" s="1"/>
      <c r="L1919" t="s">
        <v>5339</v>
      </c>
      <c r="M1919" t="s">
        <v>5337</v>
      </c>
      <c r="N1919" t="s">
        <v>13552</v>
      </c>
      <c r="O1919" t="s">
        <v>12145</v>
      </c>
      <c r="R1919" s="1"/>
    </row>
    <row r="1920" spans="1:18" x14ac:dyDescent="0.25">
      <c r="A1920" s="2" t="s">
        <v>5341</v>
      </c>
      <c r="L1920" t="s">
        <v>5341</v>
      </c>
      <c r="M1920" t="s">
        <v>5340</v>
      </c>
      <c r="N1920" t="s">
        <v>12830</v>
      </c>
      <c r="O1920" t="s">
        <v>12149</v>
      </c>
      <c r="R1920" s="1"/>
    </row>
    <row r="1921" spans="1:18" x14ac:dyDescent="0.25">
      <c r="A1921" s="2" t="s">
        <v>5343</v>
      </c>
      <c r="L1921" t="s">
        <v>5343</v>
      </c>
      <c r="M1921" t="s">
        <v>5342</v>
      </c>
      <c r="N1921" t="s">
        <v>12830</v>
      </c>
      <c r="O1921" t="s">
        <v>12149</v>
      </c>
      <c r="R1921" s="1"/>
    </row>
    <row r="1922" spans="1:18" x14ac:dyDescent="0.25">
      <c r="A1922" s="2" t="s">
        <v>5345</v>
      </c>
      <c r="L1922" t="s">
        <v>5345</v>
      </c>
      <c r="M1922" t="s">
        <v>5344</v>
      </c>
      <c r="N1922" t="s">
        <v>12830</v>
      </c>
      <c r="O1922" t="s">
        <v>12148</v>
      </c>
      <c r="R1922" s="1"/>
    </row>
    <row r="1923" spans="1:18" x14ac:dyDescent="0.25">
      <c r="A1923" s="2" t="s">
        <v>5347</v>
      </c>
      <c r="L1923" t="s">
        <v>5347</v>
      </c>
      <c r="M1923" t="s">
        <v>5346</v>
      </c>
      <c r="N1923" t="s">
        <v>12830</v>
      </c>
      <c r="O1923" t="s">
        <v>12148</v>
      </c>
      <c r="R1923" s="1"/>
    </row>
    <row r="1924" spans="1:18" x14ac:dyDescent="0.25">
      <c r="A1924" s="2" t="s">
        <v>5349</v>
      </c>
      <c r="L1924" t="s">
        <v>5349</v>
      </c>
      <c r="M1924" t="s">
        <v>5348</v>
      </c>
      <c r="N1924" t="s">
        <v>12830</v>
      </c>
      <c r="O1924" t="s">
        <v>12150</v>
      </c>
      <c r="R1924" s="1"/>
    </row>
    <row r="1925" spans="1:18" x14ac:dyDescent="0.25">
      <c r="A1925" s="2" t="s">
        <v>5351</v>
      </c>
      <c r="L1925" t="s">
        <v>5351</v>
      </c>
      <c r="M1925" t="s">
        <v>5350</v>
      </c>
      <c r="N1925" t="s">
        <v>12830</v>
      </c>
      <c r="O1925" t="s">
        <v>12150</v>
      </c>
      <c r="R1925" s="1"/>
    </row>
    <row r="1926" spans="1:18" x14ac:dyDescent="0.25">
      <c r="A1926" s="2" t="s">
        <v>5353</v>
      </c>
      <c r="L1926" t="s">
        <v>5353</v>
      </c>
      <c r="M1926" t="s">
        <v>5352</v>
      </c>
      <c r="N1926" t="s">
        <v>12830</v>
      </c>
      <c r="O1926" t="s">
        <v>12149</v>
      </c>
      <c r="R1926" s="1"/>
    </row>
    <row r="1927" spans="1:18" x14ac:dyDescent="0.25">
      <c r="A1927" s="2" t="s">
        <v>5355</v>
      </c>
      <c r="L1927" t="s">
        <v>5355</v>
      </c>
      <c r="M1927" t="s">
        <v>5354</v>
      </c>
      <c r="N1927" t="s">
        <v>12830</v>
      </c>
      <c r="O1927" t="s">
        <v>12149</v>
      </c>
      <c r="R1927" s="1"/>
    </row>
    <row r="1928" spans="1:18" x14ac:dyDescent="0.25">
      <c r="A1928" s="2" t="s">
        <v>5357</v>
      </c>
      <c r="L1928" t="s">
        <v>5357</v>
      </c>
      <c r="M1928" t="s">
        <v>5356</v>
      </c>
      <c r="N1928" t="s">
        <v>12830</v>
      </c>
      <c r="O1928" t="s">
        <v>12149</v>
      </c>
      <c r="R1928" s="1"/>
    </row>
    <row r="1929" spans="1:18" x14ac:dyDescent="0.25">
      <c r="A1929" s="2" t="s">
        <v>5359</v>
      </c>
      <c r="L1929" t="s">
        <v>5359</v>
      </c>
      <c r="M1929" t="s">
        <v>5358</v>
      </c>
      <c r="N1929" t="s">
        <v>12830</v>
      </c>
      <c r="O1929" t="s">
        <v>12149</v>
      </c>
      <c r="R1929" s="1"/>
    </row>
    <row r="1930" spans="1:18" x14ac:dyDescent="0.25">
      <c r="A1930" s="2" t="s">
        <v>5361</v>
      </c>
      <c r="L1930" t="s">
        <v>5361</v>
      </c>
      <c r="M1930" t="s">
        <v>5360</v>
      </c>
      <c r="N1930" t="s">
        <v>12830</v>
      </c>
      <c r="O1930" t="s">
        <v>12149</v>
      </c>
      <c r="R1930" s="1"/>
    </row>
    <row r="1931" spans="1:18" x14ac:dyDescent="0.25">
      <c r="A1931" s="2" t="s">
        <v>5363</v>
      </c>
      <c r="L1931" t="s">
        <v>5363</v>
      </c>
      <c r="M1931" t="s">
        <v>5362</v>
      </c>
      <c r="N1931" t="s">
        <v>12830</v>
      </c>
      <c r="O1931" t="s">
        <v>12149</v>
      </c>
      <c r="R1931" s="1"/>
    </row>
    <row r="1932" spans="1:18" x14ac:dyDescent="0.25">
      <c r="A1932" s="2" t="s">
        <v>5365</v>
      </c>
      <c r="L1932" t="s">
        <v>5365</v>
      </c>
      <c r="M1932" t="s">
        <v>5364</v>
      </c>
      <c r="N1932" t="s">
        <v>12830</v>
      </c>
      <c r="O1932" t="s">
        <v>12149</v>
      </c>
      <c r="R1932" s="1"/>
    </row>
    <row r="1933" spans="1:18" x14ac:dyDescent="0.25">
      <c r="A1933" s="2" t="s">
        <v>5367</v>
      </c>
      <c r="L1933" t="s">
        <v>5367</v>
      </c>
      <c r="M1933" t="s">
        <v>5366</v>
      </c>
      <c r="N1933" t="s">
        <v>12830</v>
      </c>
      <c r="O1933" t="s">
        <v>12149</v>
      </c>
      <c r="R1933" s="1"/>
    </row>
    <row r="1934" spans="1:18" x14ac:dyDescent="0.25">
      <c r="A1934" s="2" t="s">
        <v>5369</v>
      </c>
      <c r="L1934" t="s">
        <v>5369</v>
      </c>
      <c r="M1934" t="s">
        <v>5368</v>
      </c>
      <c r="N1934" t="s">
        <v>12830</v>
      </c>
      <c r="O1934" t="s">
        <v>12149</v>
      </c>
      <c r="R1934" s="1"/>
    </row>
    <row r="1935" spans="1:18" x14ac:dyDescent="0.25">
      <c r="A1935" s="2" t="s">
        <v>5371</v>
      </c>
      <c r="L1935" t="s">
        <v>5371</v>
      </c>
      <c r="M1935" t="s">
        <v>5370</v>
      </c>
      <c r="N1935" t="s">
        <v>12830</v>
      </c>
      <c r="O1935" t="s">
        <v>12149</v>
      </c>
      <c r="R1935" s="1"/>
    </row>
    <row r="1936" spans="1:18" x14ac:dyDescent="0.25">
      <c r="A1936" s="2" t="s">
        <v>5373</v>
      </c>
      <c r="L1936" t="s">
        <v>5373</v>
      </c>
      <c r="M1936" t="s">
        <v>5372</v>
      </c>
      <c r="N1936" t="s">
        <v>12830</v>
      </c>
      <c r="O1936" t="s">
        <v>12149</v>
      </c>
      <c r="R1936" s="1"/>
    </row>
    <row r="1937" spans="1:18" x14ac:dyDescent="0.25">
      <c r="A1937" s="2" t="s">
        <v>5375</v>
      </c>
      <c r="L1937" t="s">
        <v>5375</v>
      </c>
      <c r="M1937" t="s">
        <v>5374</v>
      </c>
      <c r="N1937" t="s">
        <v>12830</v>
      </c>
      <c r="O1937" t="s">
        <v>12149</v>
      </c>
      <c r="R1937" s="1"/>
    </row>
    <row r="1938" spans="1:18" x14ac:dyDescent="0.25">
      <c r="A1938" s="2" t="s">
        <v>5378</v>
      </c>
      <c r="L1938" t="s">
        <v>5378</v>
      </c>
      <c r="M1938" t="s">
        <v>5376</v>
      </c>
      <c r="N1938" t="s">
        <v>13553</v>
      </c>
      <c r="O1938" t="s">
        <v>12145</v>
      </c>
      <c r="R1938" s="1"/>
    </row>
    <row r="1939" spans="1:18" x14ac:dyDescent="0.25">
      <c r="A1939" s="2" t="s">
        <v>5380</v>
      </c>
      <c r="L1939" t="s">
        <v>5380</v>
      </c>
      <c r="M1939" t="s">
        <v>5379</v>
      </c>
      <c r="N1939" t="s">
        <v>12830</v>
      </c>
      <c r="O1939" t="s">
        <v>12148</v>
      </c>
      <c r="R1939" s="1"/>
    </row>
    <row r="1940" spans="1:18" x14ac:dyDescent="0.25">
      <c r="A1940" s="2" t="s">
        <v>5382</v>
      </c>
      <c r="L1940" t="s">
        <v>5382</v>
      </c>
      <c r="M1940" t="s">
        <v>5381</v>
      </c>
      <c r="N1940" t="s">
        <v>12830</v>
      </c>
      <c r="O1940" t="s">
        <v>12150</v>
      </c>
      <c r="R1940" s="1"/>
    </row>
    <row r="1941" spans="1:18" x14ac:dyDescent="0.25">
      <c r="A1941" s="2" t="s">
        <v>5384</v>
      </c>
      <c r="L1941" t="s">
        <v>5384</v>
      </c>
      <c r="M1941" t="s">
        <v>5383</v>
      </c>
      <c r="N1941" t="s">
        <v>12830</v>
      </c>
      <c r="O1941" t="s">
        <v>12150</v>
      </c>
      <c r="R1941" s="1"/>
    </row>
    <row r="1942" spans="1:18" x14ac:dyDescent="0.25">
      <c r="A1942" s="2" t="s">
        <v>5386</v>
      </c>
      <c r="L1942" t="s">
        <v>5386</v>
      </c>
      <c r="M1942" t="s">
        <v>5385</v>
      </c>
      <c r="N1942" t="s">
        <v>12830</v>
      </c>
      <c r="O1942" t="s">
        <v>12148</v>
      </c>
      <c r="R1942" s="1"/>
    </row>
    <row r="1943" spans="1:18" x14ac:dyDescent="0.25">
      <c r="A1943" s="2" t="s">
        <v>5388</v>
      </c>
      <c r="L1943" t="s">
        <v>5388</v>
      </c>
      <c r="M1943" t="s">
        <v>5387</v>
      </c>
      <c r="N1943" t="s">
        <v>12830</v>
      </c>
      <c r="O1943" t="s">
        <v>12148</v>
      </c>
      <c r="R1943" s="1"/>
    </row>
    <row r="1944" spans="1:18" x14ac:dyDescent="0.25">
      <c r="A1944" s="2" t="s">
        <v>5390</v>
      </c>
      <c r="L1944" t="s">
        <v>5390</v>
      </c>
      <c r="M1944" t="s">
        <v>5389</v>
      </c>
      <c r="N1944" t="s">
        <v>12830</v>
      </c>
      <c r="O1944" t="s">
        <v>12149</v>
      </c>
      <c r="R1944" s="1"/>
    </row>
    <row r="1945" spans="1:18" x14ac:dyDescent="0.25">
      <c r="A1945" s="2" t="s">
        <v>5392</v>
      </c>
      <c r="L1945" t="s">
        <v>5392</v>
      </c>
      <c r="M1945" t="s">
        <v>5391</v>
      </c>
      <c r="N1945" t="s">
        <v>12830</v>
      </c>
      <c r="O1945" t="s">
        <v>12149</v>
      </c>
      <c r="R1945" s="1"/>
    </row>
    <row r="1946" spans="1:18" x14ac:dyDescent="0.25">
      <c r="A1946" s="2" t="s">
        <v>5394</v>
      </c>
      <c r="L1946" t="s">
        <v>5394</v>
      </c>
      <c r="M1946" t="s">
        <v>5393</v>
      </c>
      <c r="N1946" t="s">
        <v>12830</v>
      </c>
      <c r="O1946" t="s">
        <v>12149</v>
      </c>
      <c r="R1946" s="1"/>
    </row>
    <row r="1947" spans="1:18" x14ac:dyDescent="0.25">
      <c r="A1947" s="2" t="s">
        <v>5396</v>
      </c>
      <c r="L1947" t="s">
        <v>5396</v>
      </c>
      <c r="M1947" t="s">
        <v>5395</v>
      </c>
      <c r="N1947" t="s">
        <v>12830</v>
      </c>
      <c r="O1947" t="s">
        <v>12149</v>
      </c>
      <c r="R1947" s="1"/>
    </row>
    <row r="1948" spans="1:18" x14ac:dyDescent="0.25">
      <c r="A1948" s="2" t="s">
        <v>5398</v>
      </c>
      <c r="L1948" t="s">
        <v>5398</v>
      </c>
      <c r="M1948" t="s">
        <v>5397</v>
      </c>
      <c r="N1948" t="s">
        <v>12830</v>
      </c>
      <c r="O1948" t="s">
        <v>12148</v>
      </c>
      <c r="R1948" s="1"/>
    </row>
    <row r="1949" spans="1:18" x14ac:dyDescent="0.25">
      <c r="A1949" s="2" t="s">
        <v>5400</v>
      </c>
      <c r="L1949" t="s">
        <v>5400</v>
      </c>
      <c r="M1949" t="s">
        <v>5399</v>
      </c>
      <c r="N1949" t="s">
        <v>12830</v>
      </c>
      <c r="O1949" t="s">
        <v>12148</v>
      </c>
      <c r="R1949" s="1"/>
    </row>
    <row r="1950" spans="1:18" x14ac:dyDescent="0.25">
      <c r="A1950" s="2" t="s">
        <v>5402</v>
      </c>
      <c r="L1950" t="s">
        <v>5402</v>
      </c>
      <c r="M1950" t="s">
        <v>5401</v>
      </c>
      <c r="N1950" t="s">
        <v>12830</v>
      </c>
      <c r="O1950" t="s">
        <v>12150</v>
      </c>
      <c r="R1950" s="1"/>
    </row>
    <row r="1951" spans="1:18" x14ac:dyDescent="0.25">
      <c r="A1951" s="2" t="s">
        <v>5404</v>
      </c>
      <c r="L1951" t="s">
        <v>5404</v>
      </c>
      <c r="M1951" t="s">
        <v>5403</v>
      </c>
      <c r="N1951" t="s">
        <v>12830</v>
      </c>
      <c r="O1951" t="s">
        <v>12150</v>
      </c>
      <c r="R1951" s="1"/>
    </row>
    <row r="1952" spans="1:18" x14ac:dyDescent="0.25">
      <c r="A1952" s="2" t="s">
        <v>5406</v>
      </c>
      <c r="L1952" t="s">
        <v>5406</v>
      </c>
      <c r="M1952" t="s">
        <v>5405</v>
      </c>
      <c r="N1952" t="s">
        <v>12830</v>
      </c>
      <c r="O1952" t="s">
        <v>12148</v>
      </c>
      <c r="R1952" s="1"/>
    </row>
    <row r="1953" spans="1:18" x14ac:dyDescent="0.25">
      <c r="A1953" s="2" t="s">
        <v>5408</v>
      </c>
      <c r="L1953" t="s">
        <v>5408</v>
      </c>
      <c r="M1953" t="s">
        <v>5407</v>
      </c>
      <c r="N1953" t="s">
        <v>12830</v>
      </c>
      <c r="O1953" t="s">
        <v>12148</v>
      </c>
      <c r="R1953" s="1"/>
    </row>
    <row r="1954" spans="1:18" x14ac:dyDescent="0.25">
      <c r="A1954" s="2" t="s">
        <v>5410</v>
      </c>
      <c r="L1954" t="s">
        <v>5410</v>
      </c>
      <c r="M1954" t="s">
        <v>5409</v>
      </c>
      <c r="N1954" t="s">
        <v>12830</v>
      </c>
      <c r="O1954" t="s">
        <v>12148</v>
      </c>
      <c r="R1954" s="1"/>
    </row>
    <row r="1955" spans="1:18" x14ac:dyDescent="0.25">
      <c r="A1955" s="2" t="s">
        <v>5412</v>
      </c>
      <c r="L1955" t="s">
        <v>5412</v>
      </c>
      <c r="M1955" t="s">
        <v>5411</v>
      </c>
      <c r="N1955" t="s">
        <v>12830</v>
      </c>
      <c r="O1955" t="s">
        <v>12148</v>
      </c>
      <c r="R1955" s="1"/>
    </row>
    <row r="1956" spans="1:18" x14ac:dyDescent="0.25">
      <c r="A1956" s="2" t="s">
        <v>5414</v>
      </c>
      <c r="L1956" t="s">
        <v>5414</v>
      </c>
      <c r="M1956" t="s">
        <v>5413</v>
      </c>
      <c r="N1956" t="s">
        <v>12830</v>
      </c>
      <c r="O1956" t="s">
        <v>12147</v>
      </c>
      <c r="R1956" s="1"/>
    </row>
    <row r="1957" spans="1:18" x14ac:dyDescent="0.25">
      <c r="A1957" s="2" t="s">
        <v>5416</v>
      </c>
      <c r="L1957" t="s">
        <v>5416</v>
      </c>
      <c r="M1957" t="s">
        <v>5415</v>
      </c>
      <c r="N1957" t="s">
        <v>12830</v>
      </c>
      <c r="O1957" t="s">
        <v>12148</v>
      </c>
      <c r="R1957" s="1"/>
    </row>
    <row r="1958" spans="1:18" x14ac:dyDescent="0.25">
      <c r="A1958" s="2" t="s">
        <v>5418</v>
      </c>
      <c r="L1958" t="s">
        <v>5418</v>
      </c>
      <c r="M1958" t="s">
        <v>5417</v>
      </c>
      <c r="N1958" t="s">
        <v>12830</v>
      </c>
      <c r="O1958" t="s">
        <v>12148</v>
      </c>
      <c r="R1958" s="1"/>
    </row>
    <row r="1959" spans="1:18" x14ac:dyDescent="0.25">
      <c r="A1959" s="2" t="s">
        <v>5420</v>
      </c>
      <c r="L1959" t="s">
        <v>5420</v>
      </c>
      <c r="M1959" t="s">
        <v>5419</v>
      </c>
      <c r="N1959" t="s">
        <v>12830</v>
      </c>
      <c r="O1959" t="s">
        <v>12148</v>
      </c>
      <c r="R1959" s="1"/>
    </row>
    <row r="1960" spans="1:18" x14ac:dyDescent="0.25">
      <c r="A1960" s="2" t="s">
        <v>5423</v>
      </c>
      <c r="L1960" t="s">
        <v>5423</v>
      </c>
      <c r="M1960" t="s">
        <v>5421</v>
      </c>
      <c r="N1960" t="s">
        <v>13555</v>
      </c>
      <c r="O1960" t="s">
        <v>12145</v>
      </c>
      <c r="R1960" s="1"/>
    </row>
    <row r="1961" spans="1:18" x14ac:dyDescent="0.25">
      <c r="A1961" s="2" t="s">
        <v>5426</v>
      </c>
      <c r="L1961" t="s">
        <v>5426</v>
      </c>
      <c r="M1961" t="s">
        <v>5424</v>
      </c>
      <c r="N1961" t="s">
        <v>13556</v>
      </c>
      <c r="O1961" t="s">
        <v>12145</v>
      </c>
      <c r="R1961" s="1"/>
    </row>
    <row r="1962" spans="1:18" x14ac:dyDescent="0.25">
      <c r="A1962" s="2" t="s">
        <v>5429</v>
      </c>
      <c r="L1962" t="s">
        <v>5429</v>
      </c>
      <c r="M1962" t="s">
        <v>5427</v>
      </c>
      <c r="N1962" t="s">
        <v>13557</v>
      </c>
      <c r="O1962" t="s">
        <v>12145</v>
      </c>
      <c r="R1962" s="1"/>
    </row>
    <row r="1963" spans="1:18" x14ac:dyDescent="0.25">
      <c r="A1963" s="2" t="s">
        <v>5432</v>
      </c>
      <c r="L1963" t="s">
        <v>5432</v>
      </c>
      <c r="M1963" t="s">
        <v>5430</v>
      </c>
      <c r="N1963" t="s">
        <v>13558</v>
      </c>
      <c r="O1963" t="s">
        <v>12145</v>
      </c>
      <c r="R1963" s="1"/>
    </row>
    <row r="1964" spans="1:18" x14ac:dyDescent="0.25">
      <c r="A1964" s="2" t="s">
        <v>5435</v>
      </c>
      <c r="L1964" t="s">
        <v>5435</v>
      </c>
      <c r="M1964" t="s">
        <v>5433</v>
      </c>
      <c r="N1964" t="s">
        <v>13560</v>
      </c>
      <c r="O1964" t="s">
        <v>12145</v>
      </c>
      <c r="R1964" s="1"/>
    </row>
    <row r="1965" spans="1:18" x14ac:dyDescent="0.25">
      <c r="A1965" s="2" t="s">
        <v>5438</v>
      </c>
      <c r="L1965" t="s">
        <v>5438</v>
      </c>
      <c r="M1965" t="s">
        <v>5436</v>
      </c>
      <c r="N1965" t="s">
        <v>13562</v>
      </c>
      <c r="O1965" t="s">
        <v>12145</v>
      </c>
      <c r="R1965" s="1"/>
    </row>
    <row r="1966" spans="1:18" x14ac:dyDescent="0.25">
      <c r="A1966" s="2" t="s">
        <v>5441</v>
      </c>
      <c r="L1966" t="s">
        <v>5441</v>
      </c>
      <c r="M1966" t="s">
        <v>5439</v>
      </c>
      <c r="N1966" t="s">
        <v>13565</v>
      </c>
      <c r="O1966" t="s">
        <v>12145</v>
      </c>
      <c r="R1966" s="1"/>
    </row>
    <row r="1967" spans="1:18" x14ac:dyDescent="0.25">
      <c r="A1967" s="2" t="s">
        <v>5444</v>
      </c>
      <c r="L1967" t="s">
        <v>5444</v>
      </c>
      <c r="M1967" t="s">
        <v>5442</v>
      </c>
      <c r="N1967" t="s">
        <v>13566</v>
      </c>
      <c r="O1967" t="s">
        <v>12145</v>
      </c>
      <c r="R1967" s="1"/>
    </row>
    <row r="1968" spans="1:18" x14ac:dyDescent="0.25">
      <c r="A1968" s="2" t="s">
        <v>5447</v>
      </c>
      <c r="L1968" t="s">
        <v>5447</v>
      </c>
      <c r="M1968" t="s">
        <v>5445</v>
      </c>
      <c r="N1968" t="s">
        <v>13567</v>
      </c>
      <c r="O1968" t="s">
        <v>12145</v>
      </c>
      <c r="R1968" s="1"/>
    </row>
    <row r="1969" spans="1:18" x14ac:dyDescent="0.25">
      <c r="A1969" s="2" t="s">
        <v>5450</v>
      </c>
      <c r="L1969" t="s">
        <v>5450</v>
      </c>
      <c r="M1969" t="s">
        <v>5448</v>
      </c>
      <c r="N1969" t="s">
        <v>13569</v>
      </c>
      <c r="O1969" t="s">
        <v>12145</v>
      </c>
      <c r="R1969" s="1"/>
    </row>
    <row r="1970" spans="1:18" x14ac:dyDescent="0.25">
      <c r="A1970" s="2" t="s">
        <v>5452</v>
      </c>
      <c r="L1970" t="s">
        <v>5452</v>
      </c>
      <c r="M1970" t="s">
        <v>5451</v>
      </c>
      <c r="N1970" t="s">
        <v>12830</v>
      </c>
      <c r="O1970" t="s">
        <v>12148</v>
      </c>
      <c r="R1970" s="1"/>
    </row>
    <row r="1971" spans="1:18" x14ac:dyDescent="0.25">
      <c r="A1971" s="2" t="s">
        <v>5454</v>
      </c>
      <c r="L1971" t="s">
        <v>5454</v>
      </c>
      <c r="M1971" t="s">
        <v>5453</v>
      </c>
      <c r="N1971" t="s">
        <v>12830</v>
      </c>
      <c r="O1971" t="s">
        <v>12150</v>
      </c>
      <c r="R1971" s="1"/>
    </row>
    <row r="1972" spans="1:18" x14ac:dyDescent="0.25">
      <c r="A1972" s="2" t="s">
        <v>5456</v>
      </c>
      <c r="L1972" t="s">
        <v>5456</v>
      </c>
      <c r="M1972" t="s">
        <v>5455</v>
      </c>
      <c r="N1972" t="s">
        <v>12830</v>
      </c>
      <c r="O1972" t="s">
        <v>12149</v>
      </c>
      <c r="R1972" s="1"/>
    </row>
    <row r="1973" spans="1:18" x14ac:dyDescent="0.25">
      <c r="A1973" s="2" t="s">
        <v>5458</v>
      </c>
      <c r="L1973" t="s">
        <v>5458</v>
      </c>
      <c r="M1973" t="s">
        <v>5457</v>
      </c>
      <c r="N1973" t="s">
        <v>12830</v>
      </c>
      <c r="O1973" t="s">
        <v>12149</v>
      </c>
      <c r="R1973" s="1"/>
    </row>
    <row r="1974" spans="1:18" x14ac:dyDescent="0.25">
      <c r="A1974" s="2" t="s">
        <v>5460</v>
      </c>
      <c r="L1974" t="s">
        <v>5460</v>
      </c>
      <c r="M1974" t="s">
        <v>5459</v>
      </c>
      <c r="N1974" t="s">
        <v>12830</v>
      </c>
      <c r="O1974" t="s">
        <v>12150</v>
      </c>
      <c r="R1974" s="1"/>
    </row>
    <row r="1975" spans="1:18" x14ac:dyDescent="0.25">
      <c r="A1975" s="2" t="s">
        <v>5462</v>
      </c>
      <c r="L1975" t="s">
        <v>5462</v>
      </c>
      <c r="M1975" t="s">
        <v>5461</v>
      </c>
      <c r="N1975" t="s">
        <v>12830</v>
      </c>
      <c r="O1975" t="s">
        <v>12150</v>
      </c>
      <c r="R1975" s="1"/>
    </row>
    <row r="1976" spans="1:18" x14ac:dyDescent="0.25">
      <c r="A1976" s="2" t="s">
        <v>5464</v>
      </c>
      <c r="L1976" t="s">
        <v>5464</v>
      </c>
      <c r="M1976" t="s">
        <v>5463</v>
      </c>
      <c r="N1976" t="s">
        <v>12830</v>
      </c>
      <c r="O1976" t="s">
        <v>12150</v>
      </c>
      <c r="R1976" s="1"/>
    </row>
    <row r="1977" spans="1:18" x14ac:dyDescent="0.25">
      <c r="A1977" s="2" t="s">
        <v>5466</v>
      </c>
      <c r="L1977" t="s">
        <v>5466</v>
      </c>
      <c r="M1977" t="s">
        <v>5465</v>
      </c>
      <c r="N1977" t="s">
        <v>12830</v>
      </c>
      <c r="O1977" t="s">
        <v>12149</v>
      </c>
      <c r="R1977" s="1"/>
    </row>
    <row r="1978" spans="1:18" x14ac:dyDescent="0.25">
      <c r="A1978" s="2" t="s">
        <v>5468</v>
      </c>
      <c r="L1978" t="s">
        <v>5468</v>
      </c>
      <c r="M1978" t="s">
        <v>5467</v>
      </c>
      <c r="N1978" t="s">
        <v>12830</v>
      </c>
      <c r="O1978" t="s">
        <v>12150</v>
      </c>
      <c r="R1978" s="1"/>
    </row>
    <row r="1979" spans="1:18" x14ac:dyDescent="0.25">
      <c r="A1979" s="2" t="s">
        <v>5470</v>
      </c>
      <c r="L1979" t="s">
        <v>5470</v>
      </c>
      <c r="M1979" t="s">
        <v>5469</v>
      </c>
      <c r="N1979" t="s">
        <v>12830</v>
      </c>
      <c r="O1979" t="s">
        <v>12150</v>
      </c>
      <c r="R1979" s="1"/>
    </row>
    <row r="1980" spans="1:18" x14ac:dyDescent="0.25">
      <c r="A1980" s="2" t="s">
        <v>5472</v>
      </c>
      <c r="L1980" t="s">
        <v>5472</v>
      </c>
      <c r="M1980" t="s">
        <v>5471</v>
      </c>
      <c r="N1980" t="s">
        <v>12830</v>
      </c>
      <c r="O1980" t="s">
        <v>12150</v>
      </c>
      <c r="R1980" s="1"/>
    </row>
    <row r="1981" spans="1:18" x14ac:dyDescent="0.25">
      <c r="A1981" s="2" t="s">
        <v>5474</v>
      </c>
      <c r="L1981" t="s">
        <v>5474</v>
      </c>
      <c r="M1981" t="s">
        <v>5473</v>
      </c>
      <c r="N1981" t="s">
        <v>12830</v>
      </c>
      <c r="O1981" t="s">
        <v>12149</v>
      </c>
      <c r="R1981" s="1"/>
    </row>
    <row r="1982" spans="1:18" x14ac:dyDescent="0.25">
      <c r="A1982" s="2" t="s">
        <v>5476</v>
      </c>
      <c r="L1982" t="s">
        <v>5476</v>
      </c>
      <c r="M1982" t="s">
        <v>5475</v>
      </c>
      <c r="N1982" t="s">
        <v>12830</v>
      </c>
      <c r="O1982" t="s">
        <v>12149</v>
      </c>
      <c r="R1982" s="1"/>
    </row>
    <row r="1983" spans="1:18" x14ac:dyDescent="0.25">
      <c r="A1983" s="2" t="s">
        <v>5478</v>
      </c>
      <c r="L1983" t="s">
        <v>5478</v>
      </c>
      <c r="M1983" t="s">
        <v>5477</v>
      </c>
      <c r="N1983" t="s">
        <v>12830</v>
      </c>
      <c r="O1983" t="s">
        <v>12149</v>
      </c>
      <c r="R1983" s="1"/>
    </row>
    <row r="1984" spans="1:18" x14ac:dyDescent="0.25">
      <c r="A1984" s="2" t="s">
        <v>5480</v>
      </c>
      <c r="L1984" t="s">
        <v>5480</v>
      </c>
      <c r="M1984" t="s">
        <v>5479</v>
      </c>
      <c r="N1984" t="s">
        <v>12830</v>
      </c>
      <c r="O1984" t="s">
        <v>12149</v>
      </c>
      <c r="R1984" s="1"/>
    </row>
    <row r="1985" spans="1:18" x14ac:dyDescent="0.25">
      <c r="A1985" s="2" t="s">
        <v>5482</v>
      </c>
      <c r="L1985" t="s">
        <v>5482</v>
      </c>
      <c r="M1985" t="s">
        <v>5481</v>
      </c>
      <c r="N1985" t="s">
        <v>12830</v>
      </c>
      <c r="O1985" t="s">
        <v>12149</v>
      </c>
      <c r="R1985" s="1"/>
    </row>
    <row r="1986" spans="1:18" x14ac:dyDescent="0.25">
      <c r="A1986" s="2" t="s">
        <v>5484</v>
      </c>
      <c r="L1986" t="s">
        <v>5484</v>
      </c>
      <c r="M1986" t="s">
        <v>5483</v>
      </c>
      <c r="N1986" t="s">
        <v>12830</v>
      </c>
      <c r="O1986" t="s">
        <v>12149</v>
      </c>
      <c r="R1986" s="1"/>
    </row>
    <row r="1987" spans="1:18" x14ac:dyDescent="0.25">
      <c r="A1987" s="2" t="s">
        <v>5486</v>
      </c>
      <c r="L1987" t="s">
        <v>5486</v>
      </c>
      <c r="M1987" t="s">
        <v>5485</v>
      </c>
      <c r="N1987" t="s">
        <v>12830</v>
      </c>
      <c r="O1987" t="s">
        <v>12149</v>
      </c>
      <c r="R1987" s="1"/>
    </row>
    <row r="1988" spans="1:18" x14ac:dyDescent="0.25">
      <c r="A1988" s="2" t="s">
        <v>5488</v>
      </c>
      <c r="L1988" t="s">
        <v>5488</v>
      </c>
      <c r="M1988" t="s">
        <v>5487</v>
      </c>
      <c r="N1988" t="s">
        <v>12830</v>
      </c>
      <c r="O1988" t="s">
        <v>12149</v>
      </c>
      <c r="R1988" s="1"/>
    </row>
    <row r="1989" spans="1:18" x14ac:dyDescent="0.25">
      <c r="A1989" s="2" t="s">
        <v>5490</v>
      </c>
      <c r="L1989" t="s">
        <v>5490</v>
      </c>
      <c r="M1989" t="s">
        <v>5489</v>
      </c>
      <c r="N1989" t="s">
        <v>12830</v>
      </c>
      <c r="O1989" t="s">
        <v>12149</v>
      </c>
      <c r="R1989" s="1"/>
    </row>
    <row r="1990" spans="1:18" x14ac:dyDescent="0.25">
      <c r="A1990" s="2" t="s">
        <v>5492</v>
      </c>
      <c r="L1990" t="s">
        <v>5492</v>
      </c>
      <c r="M1990" t="s">
        <v>5491</v>
      </c>
      <c r="N1990" t="s">
        <v>12830</v>
      </c>
      <c r="O1990" t="s">
        <v>12149</v>
      </c>
      <c r="R1990" s="1"/>
    </row>
    <row r="1991" spans="1:18" x14ac:dyDescent="0.25">
      <c r="A1991" s="2" t="s">
        <v>5494</v>
      </c>
      <c r="L1991" t="s">
        <v>5494</v>
      </c>
      <c r="M1991" t="s">
        <v>5493</v>
      </c>
      <c r="N1991" t="s">
        <v>12830</v>
      </c>
      <c r="O1991" t="s">
        <v>12149</v>
      </c>
      <c r="R1991" s="1"/>
    </row>
    <row r="1992" spans="1:18" x14ac:dyDescent="0.25">
      <c r="A1992" s="2" t="s">
        <v>5496</v>
      </c>
      <c r="L1992" t="s">
        <v>5496</v>
      </c>
      <c r="M1992" t="s">
        <v>5495</v>
      </c>
      <c r="N1992" t="s">
        <v>12830</v>
      </c>
      <c r="O1992" t="s">
        <v>12149</v>
      </c>
      <c r="R1992" s="1"/>
    </row>
    <row r="1993" spans="1:18" x14ac:dyDescent="0.25">
      <c r="A1993" s="2" t="s">
        <v>5498</v>
      </c>
      <c r="L1993" t="s">
        <v>5498</v>
      </c>
      <c r="M1993" t="s">
        <v>5497</v>
      </c>
      <c r="N1993" t="s">
        <v>12830</v>
      </c>
      <c r="O1993" t="s">
        <v>12149</v>
      </c>
      <c r="R1993" s="1"/>
    </row>
    <row r="1994" spans="1:18" x14ac:dyDescent="0.25">
      <c r="A1994" s="2" t="s">
        <v>5500</v>
      </c>
      <c r="L1994" t="s">
        <v>5500</v>
      </c>
      <c r="M1994" t="s">
        <v>5499</v>
      </c>
      <c r="N1994" t="s">
        <v>12830</v>
      </c>
      <c r="O1994" t="s">
        <v>12149</v>
      </c>
      <c r="R1994" s="1"/>
    </row>
    <row r="1995" spans="1:18" x14ac:dyDescent="0.25">
      <c r="A1995" s="2" t="s">
        <v>5502</v>
      </c>
      <c r="L1995" t="s">
        <v>5502</v>
      </c>
      <c r="M1995" t="s">
        <v>5501</v>
      </c>
      <c r="N1995" t="s">
        <v>12830</v>
      </c>
      <c r="O1995" t="s">
        <v>12149</v>
      </c>
      <c r="R1995" s="1"/>
    </row>
    <row r="1996" spans="1:18" x14ac:dyDescent="0.25">
      <c r="A1996" s="2" t="s">
        <v>5504</v>
      </c>
      <c r="L1996" t="s">
        <v>5504</v>
      </c>
      <c r="M1996" t="s">
        <v>5503</v>
      </c>
      <c r="N1996" t="s">
        <v>12830</v>
      </c>
      <c r="O1996" t="s">
        <v>12149</v>
      </c>
      <c r="R1996" s="1"/>
    </row>
    <row r="1997" spans="1:18" x14ac:dyDescent="0.25">
      <c r="A1997" s="2" t="s">
        <v>5506</v>
      </c>
      <c r="L1997" t="s">
        <v>5506</v>
      </c>
      <c r="M1997" t="s">
        <v>5505</v>
      </c>
      <c r="N1997" t="s">
        <v>12830</v>
      </c>
      <c r="O1997" t="s">
        <v>12149</v>
      </c>
      <c r="R1997" s="1"/>
    </row>
    <row r="1998" spans="1:18" x14ac:dyDescent="0.25">
      <c r="A1998" s="2" t="s">
        <v>5508</v>
      </c>
      <c r="L1998" t="s">
        <v>5508</v>
      </c>
      <c r="M1998" t="s">
        <v>5507</v>
      </c>
      <c r="N1998" t="s">
        <v>12830</v>
      </c>
      <c r="O1998" t="s">
        <v>12149</v>
      </c>
      <c r="R1998" s="1"/>
    </row>
    <row r="1999" spans="1:18" x14ac:dyDescent="0.25">
      <c r="A1999" s="2" t="s">
        <v>5510</v>
      </c>
      <c r="L1999" t="s">
        <v>5510</v>
      </c>
      <c r="M1999" t="s">
        <v>5509</v>
      </c>
      <c r="N1999" t="s">
        <v>12830</v>
      </c>
      <c r="O1999" t="s">
        <v>12149</v>
      </c>
      <c r="R1999" s="1"/>
    </row>
    <row r="2000" spans="1:18" x14ac:dyDescent="0.25">
      <c r="A2000" s="2" t="s">
        <v>5512</v>
      </c>
      <c r="L2000" t="s">
        <v>5512</v>
      </c>
      <c r="M2000" t="s">
        <v>5511</v>
      </c>
      <c r="N2000" t="s">
        <v>12830</v>
      </c>
      <c r="O2000" t="s">
        <v>12149</v>
      </c>
      <c r="R2000" s="1"/>
    </row>
    <row r="2001" spans="1:18" x14ac:dyDescent="0.25">
      <c r="A2001" s="2" t="s">
        <v>5514</v>
      </c>
      <c r="L2001" t="s">
        <v>5514</v>
      </c>
      <c r="M2001" t="s">
        <v>5513</v>
      </c>
      <c r="N2001" t="s">
        <v>12830</v>
      </c>
      <c r="O2001" t="s">
        <v>12149</v>
      </c>
      <c r="R2001" s="1"/>
    </row>
    <row r="2002" spans="1:18" x14ac:dyDescent="0.25">
      <c r="A2002" s="2" t="s">
        <v>5516</v>
      </c>
      <c r="L2002" t="s">
        <v>5516</v>
      </c>
      <c r="M2002" t="s">
        <v>5515</v>
      </c>
      <c r="N2002" t="s">
        <v>12830</v>
      </c>
      <c r="O2002" t="s">
        <v>12149</v>
      </c>
      <c r="R2002" s="1"/>
    </row>
    <row r="2003" spans="1:18" x14ac:dyDescent="0.25">
      <c r="A2003" s="2" t="s">
        <v>5518</v>
      </c>
      <c r="L2003" t="s">
        <v>5518</v>
      </c>
      <c r="M2003" t="s">
        <v>5517</v>
      </c>
      <c r="N2003" t="s">
        <v>12830</v>
      </c>
      <c r="O2003" t="s">
        <v>12149</v>
      </c>
      <c r="R2003" s="1"/>
    </row>
    <row r="2004" spans="1:18" x14ac:dyDescent="0.25">
      <c r="A2004" s="2" t="s">
        <v>5520</v>
      </c>
      <c r="L2004" t="s">
        <v>5520</v>
      </c>
      <c r="M2004" t="s">
        <v>5519</v>
      </c>
      <c r="N2004" t="s">
        <v>12830</v>
      </c>
      <c r="O2004" t="s">
        <v>12149</v>
      </c>
      <c r="R2004" s="1"/>
    </row>
    <row r="2005" spans="1:18" x14ac:dyDescent="0.25">
      <c r="A2005" s="2" t="s">
        <v>5522</v>
      </c>
      <c r="L2005" t="s">
        <v>5522</v>
      </c>
      <c r="M2005" t="s">
        <v>5521</v>
      </c>
      <c r="N2005" t="s">
        <v>12830</v>
      </c>
      <c r="O2005" t="s">
        <v>12148</v>
      </c>
      <c r="R2005" s="1"/>
    </row>
    <row r="2006" spans="1:18" x14ac:dyDescent="0.25">
      <c r="A2006" s="2" t="s">
        <v>5524</v>
      </c>
      <c r="L2006" t="s">
        <v>5524</v>
      </c>
      <c r="M2006" t="s">
        <v>5523</v>
      </c>
      <c r="N2006" t="s">
        <v>12830</v>
      </c>
      <c r="O2006" t="s">
        <v>12148</v>
      </c>
      <c r="R2006" s="1"/>
    </row>
    <row r="2007" spans="1:18" x14ac:dyDescent="0.25">
      <c r="A2007" s="2" t="s">
        <v>5526</v>
      </c>
      <c r="L2007" t="s">
        <v>5526</v>
      </c>
      <c r="M2007" t="s">
        <v>5525</v>
      </c>
      <c r="N2007" t="s">
        <v>12830</v>
      </c>
      <c r="O2007" t="s">
        <v>12148</v>
      </c>
      <c r="R2007" s="1"/>
    </row>
    <row r="2008" spans="1:18" x14ac:dyDescent="0.25">
      <c r="A2008" s="2" t="s">
        <v>5528</v>
      </c>
      <c r="L2008" t="s">
        <v>5528</v>
      </c>
      <c r="M2008" t="s">
        <v>5527</v>
      </c>
      <c r="N2008" t="s">
        <v>12830</v>
      </c>
      <c r="O2008" t="s">
        <v>12148</v>
      </c>
      <c r="R2008" s="1"/>
    </row>
    <row r="2009" spans="1:18" x14ac:dyDescent="0.25">
      <c r="A2009" s="2" t="s">
        <v>5531</v>
      </c>
      <c r="L2009" t="s">
        <v>5531</v>
      </c>
      <c r="M2009" t="s">
        <v>5529</v>
      </c>
      <c r="N2009" t="s">
        <v>13570</v>
      </c>
      <c r="O2009" t="s">
        <v>12145</v>
      </c>
      <c r="R2009" s="1"/>
    </row>
    <row r="2010" spans="1:18" x14ac:dyDescent="0.25">
      <c r="A2010" s="2" t="s">
        <v>5534</v>
      </c>
      <c r="L2010" t="s">
        <v>5534</v>
      </c>
      <c r="M2010" t="s">
        <v>5532</v>
      </c>
      <c r="N2010" t="s">
        <v>13571</v>
      </c>
      <c r="O2010" t="s">
        <v>12145</v>
      </c>
      <c r="R2010" s="1"/>
    </row>
    <row r="2011" spans="1:18" x14ac:dyDescent="0.25">
      <c r="A2011" s="2" t="s">
        <v>5537</v>
      </c>
      <c r="L2011" t="s">
        <v>5537</v>
      </c>
      <c r="M2011" t="s">
        <v>5535</v>
      </c>
      <c r="N2011" t="s">
        <v>13572</v>
      </c>
      <c r="O2011" t="s">
        <v>12145</v>
      </c>
      <c r="R2011" s="1"/>
    </row>
    <row r="2012" spans="1:18" x14ac:dyDescent="0.25">
      <c r="A2012" s="2" t="s">
        <v>5540</v>
      </c>
      <c r="L2012" t="s">
        <v>5540</v>
      </c>
      <c r="M2012" t="s">
        <v>5538</v>
      </c>
      <c r="N2012" t="s">
        <v>13573</v>
      </c>
      <c r="O2012" t="s">
        <v>12145</v>
      </c>
      <c r="R2012" s="1"/>
    </row>
    <row r="2013" spans="1:18" x14ac:dyDescent="0.25">
      <c r="A2013" s="2" t="s">
        <v>5543</v>
      </c>
      <c r="L2013" t="s">
        <v>5543</v>
      </c>
      <c r="M2013" t="s">
        <v>5541</v>
      </c>
      <c r="N2013" t="s">
        <v>13574</v>
      </c>
      <c r="O2013" t="s">
        <v>12145</v>
      </c>
      <c r="R2013" s="1"/>
    </row>
    <row r="2014" spans="1:18" x14ac:dyDescent="0.25">
      <c r="A2014" s="2" t="s">
        <v>5546</v>
      </c>
      <c r="L2014" t="s">
        <v>5546</v>
      </c>
      <c r="M2014" t="s">
        <v>5544</v>
      </c>
      <c r="N2014" t="s">
        <v>13575</v>
      </c>
      <c r="O2014" t="s">
        <v>12145</v>
      </c>
      <c r="R2014" s="1"/>
    </row>
    <row r="2015" spans="1:18" x14ac:dyDescent="0.25">
      <c r="A2015" s="2" t="s">
        <v>5549</v>
      </c>
      <c r="L2015" t="s">
        <v>5549</v>
      </c>
      <c r="M2015" t="s">
        <v>5547</v>
      </c>
      <c r="N2015" t="s">
        <v>13576</v>
      </c>
      <c r="O2015" t="s">
        <v>12145</v>
      </c>
      <c r="R2015" s="1"/>
    </row>
    <row r="2016" spans="1:18" x14ac:dyDescent="0.25">
      <c r="A2016" s="2" t="s">
        <v>5552</v>
      </c>
      <c r="L2016" t="s">
        <v>5552</v>
      </c>
      <c r="M2016" t="s">
        <v>5550</v>
      </c>
      <c r="N2016" t="s">
        <v>13577</v>
      </c>
      <c r="O2016" t="s">
        <v>12145</v>
      </c>
      <c r="R2016" s="1"/>
    </row>
    <row r="2017" spans="1:18" x14ac:dyDescent="0.25">
      <c r="A2017" s="2" t="s">
        <v>5555</v>
      </c>
      <c r="L2017" t="s">
        <v>5555</v>
      </c>
      <c r="M2017" t="s">
        <v>5553</v>
      </c>
      <c r="N2017" t="s">
        <v>13578</v>
      </c>
      <c r="O2017" t="s">
        <v>12145</v>
      </c>
      <c r="R2017" s="1"/>
    </row>
    <row r="2018" spans="1:18" x14ac:dyDescent="0.25">
      <c r="A2018" s="2" t="s">
        <v>5558</v>
      </c>
      <c r="L2018" t="s">
        <v>5558</v>
      </c>
      <c r="M2018" t="s">
        <v>5556</v>
      </c>
      <c r="N2018" t="s">
        <v>13579</v>
      </c>
      <c r="O2018" t="s">
        <v>12145</v>
      </c>
      <c r="R2018" s="1"/>
    </row>
    <row r="2019" spans="1:18" x14ac:dyDescent="0.25">
      <c r="A2019" s="2" t="s">
        <v>5560</v>
      </c>
      <c r="L2019" t="s">
        <v>5560</v>
      </c>
      <c r="M2019" t="s">
        <v>5559</v>
      </c>
      <c r="N2019" t="s">
        <v>12830</v>
      </c>
      <c r="O2019" t="s">
        <v>12145</v>
      </c>
      <c r="R2019" s="1"/>
    </row>
    <row r="2020" spans="1:18" x14ac:dyDescent="0.25">
      <c r="A2020" s="2" t="s">
        <v>5563</v>
      </c>
      <c r="L2020" t="s">
        <v>5563</v>
      </c>
      <c r="M2020" t="s">
        <v>5561</v>
      </c>
      <c r="N2020" t="s">
        <v>13580</v>
      </c>
      <c r="O2020" t="s">
        <v>12145</v>
      </c>
      <c r="R2020" s="1"/>
    </row>
    <row r="2021" spans="1:18" x14ac:dyDescent="0.25">
      <c r="A2021" s="2" t="s">
        <v>5566</v>
      </c>
      <c r="L2021" t="s">
        <v>5566</v>
      </c>
      <c r="M2021" t="s">
        <v>5564</v>
      </c>
      <c r="N2021" t="s">
        <v>13581</v>
      </c>
      <c r="O2021" t="s">
        <v>12145</v>
      </c>
      <c r="R2021" s="1"/>
    </row>
    <row r="2022" spans="1:18" x14ac:dyDescent="0.25">
      <c r="A2022" s="2" t="s">
        <v>5569</v>
      </c>
      <c r="L2022" t="s">
        <v>5569</v>
      </c>
      <c r="M2022" t="s">
        <v>5567</v>
      </c>
      <c r="N2022" t="s">
        <v>13582</v>
      </c>
      <c r="O2022" t="s">
        <v>12145</v>
      </c>
      <c r="R2022" s="1"/>
    </row>
    <row r="2023" spans="1:18" x14ac:dyDescent="0.25">
      <c r="A2023" s="2" t="s">
        <v>5572</v>
      </c>
      <c r="L2023" t="s">
        <v>5572</v>
      </c>
      <c r="M2023" t="s">
        <v>5570</v>
      </c>
      <c r="N2023" t="s">
        <v>13583</v>
      </c>
      <c r="O2023" t="s">
        <v>12145</v>
      </c>
      <c r="R2023" s="1"/>
    </row>
    <row r="2024" spans="1:18" x14ac:dyDescent="0.25">
      <c r="A2024" s="2" t="s">
        <v>5575</v>
      </c>
      <c r="L2024" t="s">
        <v>5575</v>
      </c>
      <c r="M2024" t="s">
        <v>5573</v>
      </c>
      <c r="N2024" t="s">
        <v>13584</v>
      </c>
      <c r="O2024" t="s">
        <v>12145</v>
      </c>
      <c r="R2024" s="1"/>
    </row>
    <row r="2025" spans="1:18" x14ac:dyDescent="0.25">
      <c r="A2025" s="2" t="s">
        <v>5581</v>
      </c>
      <c r="L2025" t="s">
        <v>5581</v>
      </c>
      <c r="M2025" t="s">
        <v>5579</v>
      </c>
      <c r="N2025" t="s">
        <v>13586</v>
      </c>
      <c r="O2025" t="s">
        <v>12145</v>
      </c>
      <c r="R2025" s="1"/>
    </row>
    <row r="2026" spans="1:18" x14ac:dyDescent="0.25">
      <c r="A2026" s="2" t="s">
        <v>5583</v>
      </c>
      <c r="L2026" t="s">
        <v>5583</v>
      </c>
      <c r="M2026" t="s">
        <v>5582</v>
      </c>
      <c r="N2026" t="s">
        <v>12830</v>
      </c>
      <c r="O2026" t="s">
        <v>12150</v>
      </c>
      <c r="R2026" s="1"/>
    </row>
    <row r="2027" spans="1:18" x14ac:dyDescent="0.25">
      <c r="A2027" s="2" t="s">
        <v>5586</v>
      </c>
      <c r="L2027" t="s">
        <v>5586</v>
      </c>
      <c r="M2027" t="s">
        <v>5584</v>
      </c>
      <c r="N2027" t="s">
        <v>13587</v>
      </c>
      <c r="O2027" t="s">
        <v>12145</v>
      </c>
      <c r="R2027" s="1"/>
    </row>
    <row r="2028" spans="1:18" x14ac:dyDescent="0.25">
      <c r="A2028" s="2" t="s">
        <v>5588</v>
      </c>
      <c r="L2028" t="s">
        <v>5588</v>
      </c>
      <c r="M2028" t="s">
        <v>5587</v>
      </c>
      <c r="N2028" t="s">
        <v>12830</v>
      </c>
      <c r="O2028" t="s">
        <v>12150</v>
      </c>
      <c r="R2028" s="1"/>
    </row>
    <row r="2029" spans="1:18" x14ac:dyDescent="0.25">
      <c r="A2029" s="2" t="s">
        <v>5590</v>
      </c>
      <c r="L2029" t="s">
        <v>5590</v>
      </c>
      <c r="M2029" t="s">
        <v>5589</v>
      </c>
      <c r="N2029" t="s">
        <v>12830</v>
      </c>
      <c r="O2029" t="s">
        <v>12149</v>
      </c>
      <c r="R2029" s="1"/>
    </row>
    <row r="2030" spans="1:18" x14ac:dyDescent="0.25">
      <c r="A2030" s="2" t="s">
        <v>5592</v>
      </c>
      <c r="L2030" t="s">
        <v>5592</v>
      </c>
      <c r="M2030" t="s">
        <v>5591</v>
      </c>
      <c r="N2030" t="s">
        <v>12830</v>
      </c>
      <c r="O2030" t="s">
        <v>12150</v>
      </c>
      <c r="R2030" s="1"/>
    </row>
    <row r="2031" spans="1:18" x14ac:dyDescent="0.25">
      <c r="A2031" s="2" t="s">
        <v>5594</v>
      </c>
      <c r="L2031" t="s">
        <v>5594</v>
      </c>
      <c r="M2031" t="s">
        <v>5593</v>
      </c>
      <c r="N2031" t="s">
        <v>12830</v>
      </c>
      <c r="O2031" t="s">
        <v>12149</v>
      </c>
      <c r="R2031" s="1"/>
    </row>
    <row r="2032" spans="1:18" x14ac:dyDescent="0.25">
      <c r="A2032" s="2" t="s">
        <v>5596</v>
      </c>
      <c r="L2032" t="s">
        <v>5596</v>
      </c>
      <c r="M2032" t="s">
        <v>5595</v>
      </c>
      <c r="N2032" t="s">
        <v>12830</v>
      </c>
      <c r="O2032" t="s">
        <v>12145</v>
      </c>
      <c r="R2032" s="1"/>
    </row>
    <row r="2033" spans="1:18" x14ac:dyDescent="0.25">
      <c r="A2033" s="2" t="s">
        <v>5598</v>
      </c>
      <c r="L2033" t="s">
        <v>5598</v>
      </c>
      <c r="M2033" t="s">
        <v>5597</v>
      </c>
      <c r="N2033" t="s">
        <v>12830</v>
      </c>
      <c r="O2033" t="s">
        <v>12148</v>
      </c>
      <c r="R2033" s="1"/>
    </row>
    <row r="2034" spans="1:18" x14ac:dyDescent="0.25">
      <c r="A2034" s="2" t="s">
        <v>5601</v>
      </c>
      <c r="L2034" t="s">
        <v>5601</v>
      </c>
      <c r="M2034" t="s">
        <v>5599</v>
      </c>
      <c r="N2034" t="s">
        <v>13588</v>
      </c>
      <c r="O2034" t="s">
        <v>12145</v>
      </c>
      <c r="R2034" s="1"/>
    </row>
    <row r="2035" spans="1:18" x14ac:dyDescent="0.25">
      <c r="A2035" s="2" t="s">
        <v>5603</v>
      </c>
      <c r="L2035" t="s">
        <v>5603</v>
      </c>
      <c r="M2035" t="s">
        <v>5602</v>
      </c>
      <c r="N2035" t="s">
        <v>12830</v>
      </c>
      <c r="O2035" t="s">
        <v>12147</v>
      </c>
      <c r="R2035" s="1"/>
    </row>
    <row r="2036" spans="1:18" x14ac:dyDescent="0.25">
      <c r="A2036" s="2" t="s">
        <v>5605</v>
      </c>
      <c r="L2036" t="s">
        <v>5605</v>
      </c>
      <c r="M2036" t="s">
        <v>5604</v>
      </c>
      <c r="N2036" t="s">
        <v>12830</v>
      </c>
      <c r="O2036" t="s">
        <v>12149</v>
      </c>
      <c r="R2036" s="1"/>
    </row>
    <row r="2037" spans="1:18" x14ac:dyDescent="0.25">
      <c r="A2037" s="2" t="s">
        <v>5607</v>
      </c>
      <c r="L2037" t="s">
        <v>5607</v>
      </c>
      <c r="M2037" t="s">
        <v>5606</v>
      </c>
      <c r="N2037" t="s">
        <v>12830</v>
      </c>
      <c r="O2037" t="s">
        <v>12149</v>
      </c>
      <c r="R2037" s="1"/>
    </row>
    <row r="2038" spans="1:18" x14ac:dyDescent="0.25">
      <c r="A2038" s="2" t="s">
        <v>5609</v>
      </c>
      <c r="L2038" t="s">
        <v>5609</v>
      </c>
      <c r="M2038" t="s">
        <v>5608</v>
      </c>
      <c r="N2038" t="s">
        <v>12830</v>
      </c>
      <c r="O2038" t="s">
        <v>12150</v>
      </c>
      <c r="R2038" s="1"/>
    </row>
    <row r="2039" spans="1:18" x14ac:dyDescent="0.25">
      <c r="A2039" s="2" t="s">
        <v>5611</v>
      </c>
      <c r="L2039" t="s">
        <v>5611</v>
      </c>
      <c r="M2039" t="s">
        <v>5610</v>
      </c>
      <c r="N2039" t="s">
        <v>12830</v>
      </c>
      <c r="O2039" t="s">
        <v>12148</v>
      </c>
      <c r="R2039" s="1"/>
    </row>
    <row r="2040" spans="1:18" x14ac:dyDescent="0.25">
      <c r="A2040" s="2" t="s">
        <v>5613</v>
      </c>
      <c r="L2040" t="s">
        <v>5613</v>
      </c>
      <c r="M2040" t="s">
        <v>5612</v>
      </c>
      <c r="N2040" t="s">
        <v>12830</v>
      </c>
      <c r="O2040" t="s">
        <v>12148</v>
      </c>
      <c r="R2040" s="1"/>
    </row>
    <row r="2041" spans="1:18" x14ac:dyDescent="0.25">
      <c r="A2041" s="2" t="s">
        <v>5615</v>
      </c>
      <c r="L2041" t="s">
        <v>5615</v>
      </c>
      <c r="M2041" t="s">
        <v>5614</v>
      </c>
      <c r="N2041" t="s">
        <v>12830</v>
      </c>
      <c r="O2041" t="s">
        <v>12148</v>
      </c>
      <c r="R2041" s="1"/>
    </row>
    <row r="2042" spans="1:18" x14ac:dyDescent="0.25">
      <c r="A2042" s="2" t="s">
        <v>5617</v>
      </c>
      <c r="L2042" t="s">
        <v>5617</v>
      </c>
      <c r="M2042" t="s">
        <v>5616</v>
      </c>
      <c r="N2042" t="s">
        <v>12830</v>
      </c>
      <c r="O2042" t="s">
        <v>12148</v>
      </c>
      <c r="R2042" s="1"/>
    </row>
    <row r="2043" spans="1:18" x14ac:dyDescent="0.25">
      <c r="A2043" s="2" t="s">
        <v>5619</v>
      </c>
      <c r="L2043" t="s">
        <v>5619</v>
      </c>
      <c r="M2043" t="s">
        <v>5618</v>
      </c>
      <c r="N2043" t="s">
        <v>12830</v>
      </c>
      <c r="O2043" t="s">
        <v>12147</v>
      </c>
      <c r="R2043" s="1"/>
    </row>
    <row r="2044" spans="1:18" x14ac:dyDescent="0.25">
      <c r="A2044" s="2" t="s">
        <v>5621</v>
      </c>
      <c r="L2044" t="s">
        <v>5621</v>
      </c>
      <c r="M2044" t="s">
        <v>5620</v>
      </c>
      <c r="N2044" t="s">
        <v>12830</v>
      </c>
      <c r="O2044" t="s">
        <v>12147</v>
      </c>
      <c r="R2044" s="1"/>
    </row>
    <row r="2045" spans="1:18" x14ac:dyDescent="0.25">
      <c r="A2045" s="2" t="s">
        <v>5623</v>
      </c>
      <c r="L2045" t="s">
        <v>5623</v>
      </c>
      <c r="M2045" t="s">
        <v>5622</v>
      </c>
      <c r="N2045" t="s">
        <v>12830</v>
      </c>
      <c r="O2045" t="s">
        <v>12147</v>
      </c>
      <c r="R2045" s="1"/>
    </row>
    <row r="2046" spans="1:18" x14ac:dyDescent="0.25">
      <c r="A2046" s="2" t="s">
        <v>5625</v>
      </c>
      <c r="L2046" t="s">
        <v>5625</v>
      </c>
      <c r="M2046" t="s">
        <v>5624</v>
      </c>
      <c r="N2046" t="s">
        <v>12830</v>
      </c>
      <c r="O2046" t="s">
        <v>12148</v>
      </c>
      <c r="R2046" s="1"/>
    </row>
    <row r="2047" spans="1:18" x14ac:dyDescent="0.25">
      <c r="A2047" s="2" t="s">
        <v>5627</v>
      </c>
      <c r="L2047" t="s">
        <v>5627</v>
      </c>
      <c r="M2047" t="s">
        <v>5626</v>
      </c>
      <c r="N2047" t="s">
        <v>12830</v>
      </c>
      <c r="O2047" t="s">
        <v>12149</v>
      </c>
      <c r="R2047" s="1"/>
    </row>
    <row r="2048" spans="1:18" x14ac:dyDescent="0.25">
      <c r="A2048" s="2" t="s">
        <v>5629</v>
      </c>
      <c r="L2048" t="s">
        <v>5629</v>
      </c>
      <c r="M2048" t="s">
        <v>5628</v>
      </c>
      <c r="N2048" t="s">
        <v>12830</v>
      </c>
      <c r="O2048" t="s">
        <v>12149</v>
      </c>
      <c r="R2048" s="1"/>
    </row>
    <row r="2049" spans="1:18" x14ac:dyDescent="0.25">
      <c r="A2049" s="2" t="s">
        <v>5632</v>
      </c>
      <c r="L2049" t="s">
        <v>5632</v>
      </c>
      <c r="M2049" t="s">
        <v>5630</v>
      </c>
      <c r="N2049" t="s">
        <v>13589</v>
      </c>
      <c r="O2049" t="s">
        <v>12145</v>
      </c>
      <c r="R2049" s="1"/>
    </row>
    <row r="2050" spans="1:18" x14ac:dyDescent="0.25">
      <c r="A2050" s="2" t="s">
        <v>5635</v>
      </c>
      <c r="L2050" t="s">
        <v>5635</v>
      </c>
      <c r="M2050" t="s">
        <v>5633</v>
      </c>
      <c r="N2050" t="s">
        <v>13591</v>
      </c>
      <c r="O2050" t="s">
        <v>12145</v>
      </c>
      <c r="R2050" s="1"/>
    </row>
    <row r="2051" spans="1:18" x14ac:dyDescent="0.25">
      <c r="A2051" s="2" t="s">
        <v>5638</v>
      </c>
      <c r="L2051" t="s">
        <v>5638</v>
      </c>
      <c r="M2051" t="s">
        <v>5636</v>
      </c>
      <c r="N2051" t="s">
        <v>13592</v>
      </c>
      <c r="O2051" t="s">
        <v>12145</v>
      </c>
      <c r="R2051" s="1"/>
    </row>
    <row r="2052" spans="1:18" x14ac:dyDescent="0.25">
      <c r="A2052" s="2" t="s">
        <v>5641</v>
      </c>
      <c r="L2052" t="s">
        <v>5641</v>
      </c>
      <c r="M2052" t="s">
        <v>5639</v>
      </c>
      <c r="N2052" t="s">
        <v>13594</v>
      </c>
      <c r="O2052" t="s">
        <v>12145</v>
      </c>
      <c r="R2052" s="1"/>
    </row>
    <row r="2053" spans="1:18" x14ac:dyDescent="0.25">
      <c r="A2053" s="2" t="s">
        <v>5644</v>
      </c>
      <c r="L2053" t="s">
        <v>5644</v>
      </c>
      <c r="M2053" t="s">
        <v>5642</v>
      </c>
      <c r="N2053" t="s">
        <v>13595</v>
      </c>
      <c r="O2053" t="s">
        <v>12145</v>
      </c>
      <c r="R2053" s="1"/>
    </row>
    <row r="2054" spans="1:18" x14ac:dyDescent="0.25">
      <c r="A2054" s="2" t="s">
        <v>5647</v>
      </c>
      <c r="L2054" t="s">
        <v>5647</v>
      </c>
      <c r="M2054" t="s">
        <v>5645</v>
      </c>
      <c r="N2054" t="s">
        <v>13596</v>
      </c>
      <c r="O2054" t="s">
        <v>12145</v>
      </c>
      <c r="R2054" s="1"/>
    </row>
    <row r="2055" spans="1:18" x14ac:dyDescent="0.25">
      <c r="A2055" s="2" t="s">
        <v>5650</v>
      </c>
      <c r="L2055" t="s">
        <v>5650</v>
      </c>
      <c r="M2055" t="s">
        <v>5648</v>
      </c>
      <c r="N2055" t="s">
        <v>13597</v>
      </c>
      <c r="O2055" t="s">
        <v>12145</v>
      </c>
      <c r="R2055" s="1"/>
    </row>
    <row r="2056" spans="1:18" x14ac:dyDescent="0.25">
      <c r="A2056" s="2" t="s">
        <v>5653</v>
      </c>
      <c r="L2056" t="s">
        <v>5653</v>
      </c>
      <c r="M2056" t="s">
        <v>5651</v>
      </c>
      <c r="N2056" t="s">
        <v>13598</v>
      </c>
      <c r="O2056" t="s">
        <v>12145</v>
      </c>
      <c r="R2056" s="1"/>
    </row>
    <row r="2057" spans="1:18" x14ac:dyDescent="0.25">
      <c r="A2057" s="2" t="s">
        <v>5656</v>
      </c>
      <c r="L2057" t="s">
        <v>5656</v>
      </c>
      <c r="M2057" t="s">
        <v>5654</v>
      </c>
      <c r="N2057" t="s">
        <v>13600</v>
      </c>
      <c r="O2057" t="s">
        <v>12145</v>
      </c>
      <c r="R2057" s="1"/>
    </row>
    <row r="2058" spans="1:18" x14ac:dyDescent="0.25">
      <c r="A2058" s="2" t="s">
        <v>5659</v>
      </c>
      <c r="L2058" t="s">
        <v>5659</v>
      </c>
      <c r="M2058" t="s">
        <v>5657</v>
      </c>
      <c r="N2058" t="s">
        <v>13601</v>
      </c>
      <c r="O2058" t="s">
        <v>12145</v>
      </c>
      <c r="R2058" s="1"/>
    </row>
    <row r="2059" spans="1:18" x14ac:dyDescent="0.25">
      <c r="A2059" s="2" t="s">
        <v>5662</v>
      </c>
      <c r="L2059" t="s">
        <v>5662</v>
      </c>
      <c r="M2059" t="s">
        <v>5660</v>
      </c>
      <c r="N2059" t="s">
        <v>13603</v>
      </c>
      <c r="O2059" t="s">
        <v>12145</v>
      </c>
      <c r="R2059" s="1"/>
    </row>
    <row r="2060" spans="1:18" x14ac:dyDescent="0.25">
      <c r="A2060" s="2" t="s">
        <v>5665</v>
      </c>
      <c r="L2060" t="s">
        <v>5665</v>
      </c>
      <c r="M2060" t="s">
        <v>5663</v>
      </c>
      <c r="N2060" t="s">
        <v>13604</v>
      </c>
      <c r="O2060" t="s">
        <v>12145</v>
      </c>
      <c r="R2060" s="1"/>
    </row>
    <row r="2061" spans="1:18" x14ac:dyDescent="0.25">
      <c r="A2061" s="2" t="s">
        <v>5668</v>
      </c>
      <c r="L2061" t="s">
        <v>5668</v>
      </c>
      <c r="M2061" t="s">
        <v>5666</v>
      </c>
      <c r="N2061" t="s">
        <v>13606</v>
      </c>
      <c r="O2061" t="s">
        <v>12145</v>
      </c>
      <c r="R2061" s="1"/>
    </row>
    <row r="2062" spans="1:18" x14ac:dyDescent="0.25">
      <c r="A2062" s="2" t="s">
        <v>5671</v>
      </c>
      <c r="L2062" t="s">
        <v>5671</v>
      </c>
      <c r="M2062" t="s">
        <v>5669</v>
      </c>
      <c r="N2062" t="s">
        <v>13607</v>
      </c>
      <c r="O2062" t="s">
        <v>12145</v>
      </c>
      <c r="R2062" s="1"/>
    </row>
    <row r="2063" spans="1:18" x14ac:dyDescent="0.25">
      <c r="A2063" s="2" t="s">
        <v>5673</v>
      </c>
      <c r="L2063" t="s">
        <v>5673</v>
      </c>
      <c r="M2063" t="s">
        <v>5672</v>
      </c>
      <c r="N2063" t="s">
        <v>13608</v>
      </c>
      <c r="O2063" t="s">
        <v>12145</v>
      </c>
      <c r="R2063" s="1"/>
    </row>
    <row r="2064" spans="1:18" x14ac:dyDescent="0.25">
      <c r="A2064" s="2" t="s">
        <v>5676</v>
      </c>
      <c r="L2064" t="s">
        <v>5676</v>
      </c>
      <c r="M2064" t="s">
        <v>5674</v>
      </c>
      <c r="N2064" t="s">
        <v>13609</v>
      </c>
      <c r="O2064" t="s">
        <v>12145</v>
      </c>
      <c r="R2064" s="1"/>
    </row>
    <row r="2065" spans="1:18" x14ac:dyDescent="0.25">
      <c r="A2065" s="2" t="s">
        <v>5679</v>
      </c>
      <c r="L2065" t="s">
        <v>5679</v>
      </c>
      <c r="M2065" t="s">
        <v>5677</v>
      </c>
      <c r="N2065" t="s">
        <v>13610</v>
      </c>
      <c r="O2065" t="s">
        <v>12145</v>
      </c>
      <c r="R2065" s="1"/>
    </row>
    <row r="2066" spans="1:18" x14ac:dyDescent="0.25">
      <c r="A2066" s="2" t="s">
        <v>5682</v>
      </c>
      <c r="L2066" t="s">
        <v>5682</v>
      </c>
      <c r="M2066" t="s">
        <v>5680</v>
      </c>
      <c r="N2066" t="s">
        <v>13611</v>
      </c>
      <c r="O2066" t="s">
        <v>12145</v>
      </c>
      <c r="R2066" s="1"/>
    </row>
    <row r="2067" spans="1:18" x14ac:dyDescent="0.25">
      <c r="A2067" s="2" t="s">
        <v>5685</v>
      </c>
      <c r="L2067" t="s">
        <v>5685</v>
      </c>
      <c r="M2067" t="s">
        <v>5683</v>
      </c>
      <c r="N2067" t="s">
        <v>13612</v>
      </c>
      <c r="O2067" t="s">
        <v>12145</v>
      </c>
      <c r="R2067" s="1"/>
    </row>
    <row r="2068" spans="1:18" x14ac:dyDescent="0.25">
      <c r="A2068" s="2" t="s">
        <v>5688</v>
      </c>
      <c r="L2068" t="s">
        <v>5688</v>
      </c>
      <c r="M2068" t="s">
        <v>5686</v>
      </c>
      <c r="N2068" t="s">
        <v>13613</v>
      </c>
      <c r="O2068" t="s">
        <v>12145</v>
      </c>
      <c r="R2068" s="1"/>
    </row>
    <row r="2069" spans="1:18" x14ac:dyDescent="0.25">
      <c r="A2069" s="2" t="s">
        <v>5691</v>
      </c>
      <c r="L2069" t="s">
        <v>5691</v>
      </c>
      <c r="M2069" t="s">
        <v>5689</v>
      </c>
      <c r="N2069" t="s">
        <v>13614</v>
      </c>
      <c r="O2069" t="s">
        <v>12145</v>
      </c>
      <c r="R2069" s="1"/>
    </row>
    <row r="2070" spans="1:18" x14ac:dyDescent="0.25">
      <c r="A2070" s="2" t="s">
        <v>5694</v>
      </c>
      <c r="L2070" t="s">
        <v>5694</v>
      </c>
      <c r="M2070" t="s">
        <v>5692</v>
      </c>
      <c r="N2070" t="s">
        <v>13615</v>
      </c>
      <c r="O2070" t="s">
        <v>12145</v>
      </c>
      <c r="R2070" s="1"/>
    </row>
    <row r="2071" spans="1:18" x14ac:dyDescent="0.25">
      <c r="A2071" s="2" t="s">
        <v>5697</v>
      </c>
      <c r="L2071" t="s">
        <v>5697</v>
      </c>
      <c r="M2071" t="s">
        <v>5695</v>
      </c>
      <c r="N2071" t="s">
        <v>13616</v>
      </c>
      <c r="O2071" t="s">
        <v>12145</v>
      </c>
      <c r="R2071" s="1"/>
    </row>
    <row r="2072" spans="1:18" x14ac:dyDescent="0.25">
      <c r="A2072" s="2" t="s">
        <v>5700</v>
      </c>
      <c r="L2072" t="s">
        <v>5700</v>
      </c>
      <c r="M2072" t="s">
        <v>5698</v>
      </c>
      <c r="N2072" t="s">
        <v>13617</v>
      </c>
      <c r="O2072" t="s">
        <v>12145</v>
      </c>
      <c r="R2072" s="1"/>
    </row>
    <row r="2073" spans="1:18" x14ac:dyDescent="0.25">
      <c r="A2073" s="2" t="s">
        <v>5702</v>
      </c>
      <c r="L2073" t="s">
        <v>5702</v>
      </c>
      <c r="M2073" t="s">
        <v>5701</v>
      </c>
      <c r="N2073" t="s">
        <v>12830</v>
      </c>
      <c r="O2073" t="s">
        <v>12149</v>
      </c>
      <c r="R2073" s="1"/>
    </row>
    <row r="2074" spans="1:18" x14ac:dyDescent="0.25">
      <c r="A2074" s="2" t="s">
        <v>5704</v>
      </c>
      <c r="L2074" t="s">
        <v>5704</v>
      </c>
      <c r="M2074" t="s">
        <v>5703</v>
      </c>
      <c r="N2074" t="s">
        <v>12830</v>
      </c>
      <c r="O2074" t="s">
        <v>12148</v>
      </c>
      <c r="R2074" s="1"/>
    </row>
    <row r="2075" spans="1:18" x14ac:dyDescent="0.25">
      <c r="A2075" s="2" t="s">
        <v>5706</v>
      </c>
      <c r="L2075" t="s">
        <v>5706</v>
      </c>
      <c r="M2075" t="s">
        <v>5705</v>
      </c>
      <c r="N2075" t="s">
        <v>12830</v>
      </c>
      <c r="O2075" t="s">
        <v>12148</v>
      </c>
      <c r="R2075" s="1"/>
    </row>
    <row r="2076" spans="1:18" x14ac:dyDescent="0.25">
      <c r="A2076" s="2" t="s">
        <v>5708</v>
      </c>
      <c r="L2076" t="s">
        <v>5708</v>
      </c>
      <c r="M2076" t="s">
        <v>5707</v>
      </c>
      <c r="N2076" t="s">
        <v>12830</v>
      </c>
      <c r="O2076" t="s">
        <v>12148</v>
      </c>
      <c r="R2076" s="1"/>
    </row>
    <row r="2077" spans="1:18" x14ac:dyDescent="0.25">
      <c r="A2077" s="2" t="s">
        <v>5710</v>
      </c>
      <c r="L2077" t="s">
        <v>5710</v>
      </c>
      <c r="M2077" t="s">
        <v>5709</v>
      </c>
      <c r="N2077" t="s">
        <v>12830</v>
      </c>
      <c r="O2077" t="s">
        <v>12150</v>
      </c>
      <c r="R2077" s="1"/>
    </row>
    <row r="2078" spans="1:18" x14ac:dyDescent="0.25">
      <c r="A2078" s="2" t="s">
        <v>5712</v>
      </c>
      <c r="L2078" t="s">
        <v>5712</v>
      </c>
      <c r="M2078" t="s">
        <v>5711</v>
      </c>
      <c r="N2078" t="s">
        <v>12830</v>
      </c>
      <c r="O2078" t="s">
        <v>12148</v>
      </c>
      <c r="R2078" s="1"/>
    </row>
    <row r="2079" spans="1:18" x14ac:dyDescent="0.25">
      <c r="A2079" s="2" t="s">
        <v>5715</v>
      </c>
      <c r="L2079" t="s">
        <v>5715</v>
      </c>
      <c r="M2079" t="s">
        <v>5713</v>
      </c>
      <c r="N2079" t="s">
        <v>13618</v>
      </c>
      <c r="O2079" t="s">
        <v>12145</v>
      </c>
      <c r="R2079" s="1"/>
    </row>
    <row r="2080" spans="1:18" x14ac:dyDescent="0.25">
      <c r="A2080" s="2" t="s">
        <v>5717</v>
      </c>
      <c r="L2080" t="s">
        <v>5717</v>
      </c>
      <c r="M2080" t="s">
        <v>5716</v>
      </c>
      <c r="N2080" t="s">
        <v>12830</v>
      </c>
      <c r="O2080" t="s">
        <v>12148</v>
      </c>
      <c r="R2080" s="1"/>
    </row>
    <row r="2081" spans="1:18" x14ac:dyDescent="0.25">
      <c r="A2081" s="2" t="s">
        <v>5720</v>
      </c>
      <c r="L2081" t="s">
        <v>5720</v>
      </c>
      <c r="M2081" t="s">
        <v>5718</v>
      </c>
      <c r="N2081" t="s">
        <v>13619</v>
      </c>
      <c r="O2081" t="s">
        <v>12145</v>
      </c>
      <c r="R2081" s="1"/>
    </row>
    <row r="2082" spans="1:18" x14ac:dyDescent="0.25">
      <c r="A2082" s="2" t="s">
        <v>5723</v>
      </c>
      <c r="L2082" t="s">
        <v>5723</v>
      </c>
      <c r="M2082" t="s">
        <v>5721</v>
      </c>
      <c r="N2082" t="s">
        <v>13621</v>
      </c>
      <c r="O2082" t="s">
        <v>12145</v>
      </c>
      <c r="R2082" s="1"/>
    </row>
    <row r="2083" spans="1:18" x14ac:dyDescent="0.25">
      <c r="A2083" s="2" t="s">
        <v>5726</v>
      </c>
      <c r="L2083" t="s">
        <v>5726</v>
      </c>
      <c r="M2083" t="s">
        <v>5724</v>
      </c>
      <c r="N2083" t="s">
        <v>13622</v>
      </c>
      <c r="O2083" t="s">
        <v>12145</v>
      </c>
      <c r="R2083" s="1"/>
    </row>
    <row r="2084" spans="1:18" x14ac:dyDescent="0.25">
      <c r="A2084" s="2" t="s">
        <v>5729</v>
      </c>
      <c r="L2084" t="s">
        <v>5729</v>
      </c>
      <c r="M2084" t="s">
        <v>5727</v>
      </c>
      <c r="N2084" t="s">
        <v>13623</v>
      </c>
      <c r="O2084" t="s">
        <v>12145</v>
      </c>
      <c r="R2084" s="1"/>
    </row>
    <row r="2085" spans="1:18" x14ac:dyDescent="0.25">
      <c r="A2085" s="2" t="s">
        <v>5731</v>
      </c>
      <c r="L2085" t="s">
        <v>5731</v>
      </c>
      <c r="M2085" t="s">
        <v>5730</v>
      </c>
      <c r="N2085" t="s">
        <v>12830</v>
      </c>
      <c r="O2085" t="s">
        <v>12148</v>
      </c>
      <c r="R2085" s="1"/>
    </row>
    <row r="2086" spans="1:18" x14ac:dyDescent="0.25">
      <c r="A2086" s="2" t="s">
        <v>5733</v>
      </c>
      <c r="L2086" t="s">
        <v>5733</v>
      </c>
      <c r="M2086" t="s">
        <v>5732</v>
      </c>
      <c r="N2086" t="s">
        <v>12830</v>
      </c>
      <c r="O2086" t="s">
        <v>12148</v>
      </c>
      <c r="R2086" s="1"/>
    </row>
    <row r="2087" spans="1:18" x14ac:dyDescent="0.25">
      <c r="A2087" s="2" t="s">
        <v>5735</v>
      </c>
      <c r="L2087" t="s">
        <v>5735</v>
      </c>
      <c r="M2087" t="s">
        <v>5734</v>
      </c>
      <c r="N2087" t="s">
        <v>12830</v>
      </c>
      <c r="O2087" t="s">
        <v>12145</v>
      </c>
      <c r="R2087" s="1"/>
    </row>
    <row r="2088" spans="1:18" x14ac:dyDescent="0.25">
      <c r="A2088" s="2" t="s">
        <v>5737</v>
      </c>
      <c r="L2088" t="s">
        <v>5737</v>
      </c>
      <c r="M2088" t="s">
        <v>5736</v>
      </c>
      <c r="N2088" t="s">
        <v>12830</v>
      </c>
      <c r="O2088" t="s">
        <v>12148</v>
      </c>
      <c r="R2088" s="1"/>
    </row>
    <row r="2089" spans="1:18" x14ac:dyDescent="0.25">
      <c r="A2089" s="2" t="s">
        <v>5739</v>
      </c>
      <c r="L2089" t="s">
        <v>5739</v>
      </c>
      <c r="M2089" t="s">
        <v>5738</v>
      </c>
      <c r="N2089" t="s">
        <v>12830</v>
      </c>
      <c r="O2089" t="s">
        <v>12145</v>
      </c>
      <c r="R2089" s="1"/>
    </row>
    <row r="2090" spans="1:18" x14ac:dyDescent="0.25">
      <c r="A2090" s="2" t="s">
        <v>5742</v>
      </c>
      <c r="L2090" t="s">
        <v>5742</v>
      </c>
      <c r="M2090" t="s">
        <v>5740</v>
      </c>
      <c r="N2090" t="s">
        <v>13624</v>
      </c>
      <c r="O2090" t="s">
        <v>12145</v>
      </c>
      <c r="R2090" s="1"/>
    </row>
    <row r="2091" spans="1:18" x14ac:dyDescent="0.25">
      <c r="A2091" s="2" t="s">
        <v>5745</v>
      </c>
      <c r="L2091" t="s">
        <v>5745</v>
      </c>
      <c r="M2091" t="s">
        <v>5743</v>
      </c>
      <c r="N2091" t="s">
        <v>13625</v>
      </c>
      <c r="O2091" t="s">
        <v>12145</v>
      </c>
      <c r="R2091" s="1"/>
    </row>
    <row r="2092" spans="1:18" x14ac:dyDescent="0.25">
      <c r="A2092" s="2" t="s">
        <v>5748</v>
      </c>
      <c r="L2092" t="s">
        <v>5748</v>
      </c>
      <c r="M2092" t="s">
        <v>5746</v>
      </c>
      <c r="N2092" t="s">
        <v>13626</v>
      </c>
      <c r="O2092" t="s">
        <v>12145</v>
      </c>
      <c r="R2092" s="1"/>
    </row>
    <row r="2093" spans="1:18" x14ac:dyDescent="0.25">
      <c r="A2093" s="2" t="s">
        <v>5751</v>
      </c>
      <c r="L2093" t="s">
        <v>5751</v>
      </c>
      <c r="M2093" t="s">
        <v>5749</v>
      </c>
      <c r="N2093" t="s">
        <v>13627</v>
      </c>
      <c r="O2093" t="s">
        <v>12145</v>
      </c>
      <c r="R2093" s="1"/>
    </row>
    <row r="2094" spans="1:18" x14ac:dyDescent="0.25">
      <c r="A2094" s="2" t="s">
        <v>5754</v>
      </c>
      <c r="L2094" t="s">
        <v>5754</v>
      </c>
      <c r="M2094" t="s">
        <v>5752</v>
      </c>
      <c r="N2094" t="s">
        <v>13628</v>
      </c>
      <c r="O2094" t="s">
        <v>12145</v>
      </c>
      <c r="R2094" s="1"/>
    </row>
    <row r="2095" spans="1:18" x14ac:dyDescent="0.25">
      <c r="A2095" s="2" t="s">
        <v>5757</v>
      </c>
      <c r="L2095" t="s">
        <v>5757</v>
      </c>
      <c r="M2095" t="s">
        <v>5755</v>
      </c>
      <c r="N2095" t="s">
        <v>13629</v>
      </c>
      <c r="O2095" t="s">
        <v>12145</v>
      </c>
      <c r="R2095" s="1"/>
    </row>
    <row r="2096" spans="1:18" x14ac:dyDescent="0.25">
      <c r="A2096" s="2" t="s">
        <v>5760</v>
      </c>
      <c r="L2096" t="s">
        <v>5760</v>
      </c>
      <c r="M2096" t="s">
        <v>5758</v>
      </c>
      <c r="N2096" t="s">
        <v>13630</v>
      </c>
      <c r="O2096" t="s">
        <v>12145</v>
      </c>
      <c r="R2096" s="1"/>
    </row>
    <row r="2097" spans="1:18" x14ac:dyDescent="0.25">
      <c r="A2097" s="2" t="s">
        <v>5763</v>
      </c>
      <c r="L2097" t="s">
        <v>5763</v>
      </c>
      <c r="M2097" t="s">
        <v>5761</v>
      </c>
      <c r="N2097" t="s">
        <v>13631</v>
      </c>
      <c r="O2097" t="s">
        <v>12145</v>
      </c>
      <c r="R2097" s="1"/>
    </row>
    <row r="2098" spans="1:18" x14ac:dyDescent="0.25">
      <c r="A2098" s="2" t="s">
        <v>5766</v>
      </c>
      <c r="L2098" t="s">
        <v>5766</v>
      </c>
      <c r="M2098" t="s">
        <v>5764</v>
      </c>
      <c r="N2098" t="s">
        <v>13632</v>
      </c>
      <c r="O2098" t="s">
        <v>12145</v>
      </c>
      <c r="R2098" s="1"/>
    </row>
    <row r="2099" spans="1:18" x14ac:dyDescent="0.25">
      <c r="A2099" s="2" t="s">
        <v>5769</v>
      </c>
      <c r="L2099" t="s">
        <v>5769</v>
      </c>
      <c r="M2099" t="s">
        <v>5767</v>
      </c>
      <c r="N2099" t="s">
        <v>13633</v>
      </c>
      <c r="O2099" t="s">
        <v>12145</v>
      </c>
      <c r="R2099" s="1"/>
    </row>
    <row r="2100" spans="1:18" x14ac:dyDescent="0.25">
      <c r="A2100" s="2" t="s">
        <v>5772</v>
      </c>
      <c r="L2100" t="s">
        <v>5772</v>
      </c>
      <c r="M2100" t="s">
        <v>5770</v>
      </c>
      <c r="N2100" t="s">
        <v>13634</v>
      </c>
      <c r="O2100" t="s">
        <v>12145</v>
      </c>
      <c r="R2100" s="1"/>
    </row>
    <row r="2101" spans="1:18" x14ac:dyDescent="0.25">
      <c r="A2101" s="2" t="s">
        <v>5775</v>
      </c>
      <c r="L2101" t="s">
        <v>5775</v>
      </c>
      <c r="M2101" t="s">
        <v>5773</v>
      </c>
      <c r="N2101" t="s">
        <v>13636</v>
      </c>
      <c r="O2101" t="s">
        <v>12145</v>
      </c>
      <c r="R2101" s="1"/>
    </row>
    <row r="2102" spans="1:18" x14ac:dyDescent="0.25">
      <c r="A2102" s="2" t="s">
        <v>5778</v>
      </c>
      <c r="L2102" t="s">
        <v>5778</v>
      </c>
      <c r="M2102" t="s">
        <v>5776</v>
      </c>
      <c r="N2102" t="s">
        <v>13637</v>
      </c>
      <c r="O2102" t="s">
        <v>12145</v>
      </c>
      <c r="R2102" s="1"/>
    </row>
    <row r="2103" spans="1:18" x14ac:dyDescent="0.25">
      <c r="A2103" s="2" t="s">
        <v>5781</v>
      </c>
      <c r="L2103" t="s">
        <v>5781</v>
      </c>
      <c r="M2103" t="s">
        <v>5779</v>
      </c>
      <c r="N2103" t="s">
        <v>13638</v>
      </c>
      <c r="O2103" t="s">
        <v>12145</v>
      </c>
      <c r="R2103" s="1"/>
    </row>
    <row r="2104" spans="1:18" x14ac:dyDescent="0.25">
      <c r="A2104" s="2" t="s">
        <v>5784</v>
      </c>
      <c r="L2104" t="s">
        <v>5784</v>
      </c>
      <c r="M2104" t="s">
        <v>5782</v>
      </c>
      <c r="N2104" t="s">
        <v>13639</v>
      </c>
      <c r="O2104" t="s">
        <v>12145</v>
      </c>
      <c r="R2104" s="1"/>
    </row>
    <row r="2105" spans="1:18" x14ac:dyDescent="0.25">
      <c r="A2105" s="2" t="s">
        <v>5786</v>
      </c>
      <c r="L2105" t="s">
        <v>5786</v>
      </c>
      <c r="M2105" t="s">
        <v>5785</v>
      </c>
      <c r="N2105" t="s">
        <v>12830</v>
      </c>
      <c r="O2105" t="s">
        <v>12148</v>
      </c>
      <c r="R2105" s="1"/>
    </row>
    <row r="2106" spans="1:18" x14ac:dyDescent="0.25">
      <c r="A2106" s="2" t="s">
        <v>5788</v>
      </c>
      <c r="L2106" t="s">
        <v>5788</v>
      </c>
      <c r="M2106" t="s">
        <v>5787</v>
      </c>
      <c r="N2106" t="s">
        <v>12830</v>
      </c>
      <c r="O2106" t="s">
        <v>12148</v>
      </c>
      <c r="R2106" s="1"/>
    </row>
    <row r="2107" spans="1:18" x14ac:dyDescent="0.25">
      <c r="A2107" s="2" t="s">
        <v>5791</v>
      </c>
      <c r="L2107" t="s">
        <v>5791</v>
      </c>
      <c r="M2107" t="s">
        <v>5789</v>
      </c>
      <c r="N2107" t="s">
        <v>13641</v>
      </c>
      <c r="O2107" t="s">
        <v>12145</v>
      </c>
      <c r="R2107" s="1"/>
    </row>
    <row r="2108" spans="1:18" x14ac:dyDescent="0.25">
      <c r="A2108" s="2" t="s">
        <v>5794</v>
      </c>
      <c r="L2108" t="s">
        <v>5794</v>
      </c>
      <c r="M2108" t="s">
        <v>5792</v>
      </c>
      <c r="N2108" t="s">
        <v>13642</v>
      </c>
      <c r="O2108" t="s">
        <v>12145</v>
      </c>
      <c r="R2108" s="1"/>
    </row>
    <row r="2109" spans="1:18" x14ac:dyDescent="0.25">
      <c r="A2109" s="2" t="s">
        <v>5797</v>
      </c>
      <c r="L2109" t="s">
        <v>5797</v>
      </c>
      <c r="M2109" t="s">
        <v>5795</v>
      </c>
      <c r="N2109" t="s">
        <v>13643</v>
      </c>
      <c r="O2109" t="s">
        <v>12145</v>
      </c>
      <c r="R2109" s="1"/>
    </row>
    <row r="2110" spans="1:18" x14ac:dyDescent="0.25">
      <c r="A2110" s="2" t="s">
        <v>5799</v>
      </c>
      <c r="L2110" t="s">
        <v>5799</v>
      </c>
      <c r="M2110" t="s">
        <v>5798</v>
      </c>
      <c r="N2110" t="s">
        <v>12830</v>
      </c>
      <c r="O2110" t="s">
        <v>12145</v>
      </c>
      <c r="R2110" s="1"/>
    </row>
    <row r="2111" spans="1:18" x14ac:dyDescent="0.25">
      <c r="A2111" s="2" t="s">
        <v>5801</v>
      </c>
      <c r="L2111" t="s">
        <v>5801</v>
      </c>
      <c r="M2111" t="s">
        <v>5800</v>
      </c>
      <c r="N2111" t="s">
        <v>12830</v>
      </c>
      <c r="O2111" t="s">
        <v>12148</v>
      </c>
      <c r="R2111" s="1"/>
    </row>
    <row r="2112" spans="1:18" x14ac:dyDescent="0.25">
      <c r="A2112" s="2" t="s">
        <v>5804</v>
      </c>
      <c r="L2112" t="s">
        <v>5804</v>
      </c>
      <c r="M2112" t="s">
        <v>5802</v>
      </c>
      <c r="N2112" t="s">
        <v>13644</v>
      </c>
      <c r="O2112" t="s">
        <v>12145</v>
      </c>
      <c r="R2112" s="1"/>
    </row>
    <row r="2113" spans="1:18" x14ac:dyDescent="0.25">
      <c r="A2113" s="2" t="s">
        <v>5807</v>
      </c>
      <c r="L2113" t="s">
        <v>5807</v>
      </c>
      <c r="M2113" t="s">
        <v>5805</v>
      </c>
      <c r="N2113" t="s">
        <v>13645</v>
      </c>
      <c r="O2113" t="s">
        <v>12145</v>
      </c>
      <c r="R2113" s="1"/>
    </row>
    <row r="2114" spans="1:18" x14ac:dyDescent="0.25">
      <c r="A2114" s="2" t="s">
        <v>5810</v>
      </c>
      <c r="L2114" t="s">
        <v>5810</v>
      </c>
      <c r="M2114" t="s">
        <v>5808</v>
      </c>
      <c r="N2114" t="s">
        <v>13646</v>
      </c>
      <c r="O2114" t="s">
        <v>12145</v>
      </c>
      <c r="R2114" s="1"/>
    </row>
    <row r="2115" spans="1:18" x14ac:dyDescent="0.25">
      <c r="A2115" s="2" t="s">
        <v>5813</v>
      </c>
      <c r="L2115" t="s">
        <v>5813</v>
      </c>
      <c r="M2115" t="s">
        <v>5811</v>
      </c>
      <c r="N2115" t="s">
        <v>13647</v>
      </c>
      <c r="O2115" t="s">
        <v>12145</v>
      </c>
      <c r="R2115" s="1"/>
    </row>
    <row r="2116" spans="1:18" x14ac:dyDescent="0.25">
      <c r="A2116" s="2" t="s">
        <v>5816</v>
      </c>
      <c r="L2116" t="s">
        <v>5816</v>
      </c>
      <c r="M2116" t="s">
        <v>5814</v>
      </c>
      <c r="N2116" t="s">
        <v>13648</v>
      </c>
      <c r="O2116" t="s">
        <v>12145</v>
      </c>
      <c r="R2116" s="1"/>
    </row>
    <row r="2117" spans="1:18" x14ac:dyDescent="0.25">
      <c r="A2117" s="2" t="s">
        <v>5819</v>
      </c>
      <c r="L2117" t="s">
        <v>5819</v>
      </c>
      <c r="M2117" t="s">
        <v>5817</v>
      </c>
      <c r="N2117" t="s">
        <v>13649</v>
      </c>
      <c r="O2117" t="s">
        <v>12145</v>
      </c>
      <c r="R2117" s="1"/>
    </row>
    <row r="2118" spans="1:18" x14ac:dyDescent="0.25">
      <c r="A2118" s="2" t="s">
        <v>5822</v>
      </c>
      <c r="L2118" t="s">
        <v>5822</v>
      </c>
      <c r="M2118" t="s">
        <v>5820</v>
      </c>
      <c r="N2118" t="s">
        <v>13650</v>
      </c>
      <c r="O2118" t="s">
        <v>12145</v>
      </c>
      <c r="R2118" s="1"/>
    </row>
    <row r="2119" spans="1:18" x14ac:dyDescent="0.25">
      <c r="A2119" s="2" t="s">
        <v>5825</v>
      </c>
      <c r="L2119" t="s">
        <v>5825</v>
      </c>
      <c r="M2119" t="s">
        <v>5823</v>
      </c>
      <c r="N2119" t="s">
        <v>13651</v>
      </c>
      <c r="O2119" t="s">
        <v>12145</v>
      </c>
      <c r="R2119" s="1"/>
    </row>
    <row r="2120" spans="1:18" x14ac:dyDescent="0.25">
      <c r="A2120" s="2" t="s">
        <v>5828</v>
      </c>
      <c r="L2120" t="s">
        <v>5828</v>
      </c>
      <c r="M2120" t="s">
        <v>5826</v>
      </c>
      <c r="N2120" t="s">
        <v>13652</v>
      </c>
      <c r="O2120" t="s">
        <v>12145</v>
      </c>
      <c r="R2120" s="1"/>
    </row>
    <row r="2121" spans="1:18" x14ac:dyDescent="0.25">
      <c r="A2121" s="2" t="s">
        <v>5830</v>
      </c>
      <c r="L2121" t="s">
        <v>5830</v>
      </c>
      <c r="M2121" t="s">
        <v>5829</v>
      </c>
      <c r="N2121" t="s">
        <v>12830</v>
      </c>
      <c r="O2121" t="s">
        <v>12149</v>
      </c>
      <c r="R2121" s="1"/>
    </row>
    <row r="2122" spans="1:18" x14ac:dyDescent="0.25">
      <c r="A2122" s="2" t="s">
        <v>5832</v>
      </c>
      <c r="L2122" t="s">
        <v>5832</v>
      </c>
      <c r="M2122" t="s">
        <v>5831</v>
      </c>
      <c r="N2122" t="s">
        <v>12830</v>
      </c>
      <c r="O2122" t="s">
        <v>12149</v>
      </c>
      <c r="R2122" s="1"/>
    </row>
    <row r="2123" spans="1:18" x14ac:dyDescent="0.25">
      <c r="A2123" s="2" t="s">
        <v>5833</v>
      </c>
      <c r="L2123" t="s">
        <v>5833</v>
      </c>
      <c r="M2123" t="s">
        <v>15464</v>
      </c>
      <c r="N2123" t="s">
        <v>12830</v>
      </c>
      <c r="O2123" t="s">
        <v>12150</v>
      </c>
      <c r="R2123" s="1"/>
    </row>
    <row r="2124" spans="1:18" x14ac:dyDescent="0.25">
      <c r="A2124" s="2" t="s">
        <v>5836</v>
      </c>
      <c r="L2124" t="s">
        <v>5836</v>
      </c>
      <c r="M2124" t="s">
        <v>5834</v>
      </c>
      <c r="N2124" t="s">
        <v>13654</v>
      </c>
      <c r="O2124" t="s">
        <v>12145</v>
      </c>
      <c r="R2124" s="1"/>
    </row>
    <row r="2125" spans="1:18" x14ac:dyDescent="0.25">
      <c r="A2125" s="2" t="s">
        <v>5839</v>
      </c>
      <c r="L2125" t="s">
        <v>5839</v>
      </c>
      <c r="M2125" t="s">
        <v>5837</v>
      </c>
      <c r="N2125" t="s">
        <v>13655</v>
      </c>
      <c r="O2125" t="s">
        <v>12145</v>
      </c>
      <c r="R2125" s="1"/>
    </row>
    <row r="2126" spans="1:18" x14ac:dyDescent="0.25">
      <c r="A2126" s="2" t="s">
        <v>5842</v>
      </c>
      <c r="L2126" t="s">
        <v>5842</v>
      </c>
      <c r="M2126" t="s">
        <v>5840</v>
      </c>
      <c r="N2126" t="s">
        <v>13656</v>
      </c>
      <c r="O2126" t="s">
        <v>12145</v>
      </c>
      <c r="R2126" s="1"/>
    </row>
    <row r="2127" spans="1:18" x14ac:dyDescent="0.25">
      <c r="A2127" s="2" t="s">
        <v>5845</v>
      </c>
      <c r="L2127" t="s">
        <v>5845</v>
      </c>
      <c r="M2127" t="s">
        <v>5843</v>
      </c>
      <c r="N2127" t="s">
        <v>13657</v>
      </c>
      <c r="O2127" t="s">
        <v>12145</v>
      </c>
      <c r="R2127" s="1"/>
    </row>
    <row r="2128" spans="1:18" x14ac:dyDescent="0.25">
      <c r="A2128" s="2" t="s">
        <v>5848</v>
      </c>
      <c r="L2128" t="s">
        <v>5848</v>
      </c>
      <c r="M2128" t="s">
        <v>5846</v>
      </c>
      <c r="N2128" t="s">
        <v>13658</v>
      </c>
      <c r="O2128" t="s">
        <v>12145</v>
      </c>
      <c r="R2128" s="1"/>
    </row>
    <row r="2129" spans="1:18" x14ac:dyDescent="0.25">
      <c r="A2129" s="2" t="s">
        <v>5851</v>
      </c>
      <c r="L2129" t="s">
        <v>5851</v>
      </c>
      <c r="M2129" t="s">
        <v>5849</v>
      </c>
      <c r="N2129" t="s">
        <v>13659</v>
      </c>
      <c r="O2129" t="s">
        <v>12145</v>
      </c>
      <c r="R2129" s="1"/>
    </row>
    <row r="2130" spans="1:18" x14ac:dyDescent="0.25">
      <c r="A2130" s="2" t="s">
        <v>5854</v>
      </c>
      <c r="L2130" t="s">
        <v>5854</v>
      </c>
      <c r="M2130" t="s">
        <v>5852</v>
      </c>
      <c r="N2130" t="s">
        <v>13660</v>
      </c>
      <c r="O2130" t="s">
        <v>12145</v>
      </c>
      <c r="R2130" s="1"/>
    </row>
    <row r="2131" spans="1:18" x14ac:dyDescent="0.25">
      <c r="A2131" s="2" t="s">
        <v>5857</v>
      </c>
      <c r="L2131" t="s">
        <v>5857</v>
      </c>
      <c r="M2131" t="s">
        <v>5855</v>
      </c>
      <c r="N2131" t="s">
        <v>13661</v>
      </c>
      <c r="O2131" t="s">
        <v>12145</v>
      </c>
      <c r="R2131" s="1"/>
    </row>
    <row r="2132" spans="1:18" x14ac:dyDescent="0.25">
      <c r="A2132" s="2" t="s">
        <v>5860</v>
      </c>
      <c r="L2132" t="s">
        <v>5860</v>
      </c>
      <c r="M2132" t="s">
        <v>5858</v>
      </c>
      <c r="N2132" t="s">
        <v>13662</v>
      </c>
      <c r="O2132" t="s">
        <v>12145</v>
      </c>
      <c r="R2132" s="1"/>
    </row>
    <row r="2133" spans="1:18" x14ac:dyDescent="0.25">
      <c r="A2133" s="2" t="s">
        <v>5862</v>
      </c>
      <c r="L2133" t="s">
        <v>5862</v>
      </c>
      <c r="M2133" t="s">
        <v>5861</v>
      </c>
      <c r="N2133" t="s">
        <v>13663</v>
      </c>
      <c r="O2133" t="s">
        <v>12145</v>
      </c>
      <c r="R2133" s="1"/>
    </row>
    <row r="2134" spans="1:18" x14ac:dyDescent="0.25">
      <c r="A2134" s="2" t="s">
        <v>5865</v>
      </c>
      <c r="L2134" t="s">
        <v>5865</v>
      </c>
      <c r="M2134" t="s">
        <v>5863</v>
      </c>
      <c r="N2134" t="s">
        <v>13664</v>
      </c>
      <c r="O2134" t="s">
        <v>12145</v>
      </c>
      <c r="R2134" s="1"/>
    </row>
    <row r="2135" spans="1:18" x14ac:dyDescent="0.25">
      <c r="A2135" s="2" t="s">
        <v>5868</v>
      </c>
      <c r="L2135" t="s">
        <v>5868</v>
      </c>
      <c r="M2135" t="s">
        <v>5866</v>
      </c>
      <c r="N2135" t="s">
        <v>13665</v>
      </c>
      <c r="O2135" t="s">
        <v>12145</v>
      </c>
      <c r="R2135" s="1"/>
    </row>
    <row r="2136" spans="1:18" x14ac:dyDescent="0.25">
      <c r="A2136" s="2" t="s">
        <v>5871</v>
      </c>
      <c r="L2136" t="s">
        <v>5871</v>
      </c>
      <c r="M2136" t="s">
        <v>5869</v>
      </c>
      <c r="N2136" t="s">
        <v>13666</v>
      </c>
      <c r="O2136" t="s">
        <v>12145</v>
      </c>
      <c r="R2136" s="1"/>
    </row>
    <row r="2137" spans="1:18" x14ac:dyDescent="0.25">
      <c r="A2137" s="2" t="s">
        <v>5874</v>
      </c>
      <c r="L2137" t="s">
        <v>5874</v>
      </c>
      <c r="M2137" t="s">
        <v>5872</v>
      </c>
      <c r="N2137" t="s">
        <v>13667</v>
      </c>
      <c r="O2137" t="s">
        <v>12145</v>
      </c>
      <c r="R2137" s="1"/>
    </row>
    <row r="2138" spans="1:18" x14ac:dyDescent="0.25">
      <c r="A2138" s="2" t="s">
        <v>5877</v>
      </c>
      <c r="L2138" t="s">
        <v>5877</v>
      </c>
      <c r="M2138" t="s">
        <v>5875</v>
      </c>
      <c r="N2138" t="s">
        <v>13668</v>
      </c>
      <c r="O2138" t="s">
        <v>12145</v>
      </c>
      <c r="R2138" s="1"/>
    </row>
    <row r="2139" spans="1:18" x14ac:dyDescent="0.25">
      <c r="A2139" s="2" t="s">
        <v>5880</v>
      </c>
      <c r="L2139" t="s">
        <v>5880</v>
      </c>
      <c r="M2139" t="s">
        <v>5878</v>
      </c>
      <c r="N2139" t="s">
        <v>13669</v>
      </c>
      <c r="O2139" t="s">
        <v>12145</v>
      </c>
      <c r="R2139" s="1"/>
    </row>
    <row r="2140" spans="1:18" x14ac:dyDescent="0.25">
      <c r="A2140" s="2" t="s">
        <v>5883</v>
      </c>
      <c r="L2140" t="s">
        <v>5883</v>
      </c>
      <c r="M2140" t="s">
        <v>5881</v>
      </c>
      <c r="N2140" t="s">
        <v>13670</v>
      </c>
      <c r="O2140" t="s">
        <v>12145</v>
      </c>
      <c r="R2140" s="1"/>
    </row>
    <row r="2141" spans="1:18" x14ac:dyDescent="0.25">
      <c r="A2141" s="2" t="s">
        <v>5886</v>
      </c>
      <c r="L2141" t="s">
        <v>5886</v>
      </c>
      <c r="M2141" t="s">
        <v>5884</v>
      </c>
      <c r="N2141" t="s">
        <v>13671</v>
      </c>
      <c r="O2141" t="s">
        <v>12145</v>
      </c>
      <c r="R2141" s="1"/>
    </row>
    <row r="2142" spans="1:18" x14ac:dyDescent="0.25">
      <c r="A2142" s="2" t="s">
        <v>5889</v>
      </c>
      <c r="L2142" t="s">
        <v>5889</v>
      </c>
      <c r="M2142" t="s">
        <v>5887</v>
      </c>
      <c r="N2142" t="s">
        <v>13672</v>
      </c>
      <c r="O2142" t="s">
        <v>12145</v>
      </c>
      <c r="R2142" s="1"/>
    </row>
    <row r="2143" spans="1:18" x14ac:dyDescent="0.25">
      <c r="A2143" s="2" t="s">
        <v>5892</v>
      </c>
      <c r="D2143" s="1"/>
      <c r="L2143" t="s">
        <v>5892</v>
      </c>
      <c r="M2143" t="s">
        <v>5890</v>
      </c>
      <c r="N2143" t="s">
        <v>13673</v>
      </c>
      <c r="O2143" t="s">
        <v>12145</v>
      </c>
      <c r="R2143" s="1"/>
    </row>
    <row r="2144" spans="1:18" x14ac:dyDescent="0.25">
      <c r="A2144" s="2" t="s">
        <v>5895</v>
      </c>
      <c r="L2144" t="s">
        <v>5895</v>
      </c>
      <c r="M2144" t="s">
        <v>5893</v>
      </c>
      <c r="N2144" t="s">
        <v>13674</v>
      </c>
      <c r="O2144" t="s">
        <v>12145</v>
      </c>
      <c r="R2144" s="1"/>
    </row>
    <row r="2145" spans="1:18" x14ac:dyDescent="0.25">
      <c r="A2145" s="2" t="s">
        <v>5898</v>
      </c>
      <c r="L2145" t="s">
        <v>5898</v>
      </c>
      <c r="M2145" t="s">
        <v>5896</v>
      </c>
      <c r="N2145" t="s">
        <v>13675</v>
      </c>
      <c r="O2145" t="s">
        <v>12145</v>
      </c>
      <c r="R2145" s="1"/>
    </row>
    <row r="2146" spans="1:18" x14ac:dyDescent="0.25">
      <c r="A2146" s="2" t="s">
        <v>5901</v>
      </c>
      <c r="L2146" t="s">
        <v>5901</v>
      </c>
      <c r="M2146" t="s">
        <v>5899</v>
      </c>
      <c r="N2146" t="s">
        <v>13676</v>
      </c>
      <c r="O2146" t="s">
        <v>12145</v>
      </c>
      <c r="R2146" s="1"/>
    </row>
    <row r="2147" spans="1:18" x14ac:dyDescent="0.25">
      <c r="A2147" s="2" t="s">
        <v>5904</v>
      </c>
      <c r="L2147" t="s">
        <v>5904</v>
      </c>
      <c r="M2147" t="s">
        <v>5902</v>
      </c>
      <c r="N2147" t="s">
        <v>13677</v>
      </c>
      <c r="O2147" t="s">
        <v>12145</v>
      </c>
      <c r="R2147" s="1"/>
    </row>
    <row r="2148" spans="1:18" x14ac:dyDescent="0.25">
      <c r="A2148" s="2" t="s">
        <v>5907</v>
      </c>
      <c r="L2148" t="s">
        <v>5907</v>
      </c>
      <c r="M2148" t="s">
        <v>5905</v>
      </c>
      <c r="N2148" t="s">
        <v>13678</v>
      </c>
      <c r="O2148" t="s">
        <v>12145</v>
      </c>
      <c r="R2148" s="1"/>
    </row>
    <row r="2149" spans="1:18" x14ac:dyDescent="0.25">
      <c r="A2149" s="2" t="s">
        <v>5910</v>
      </c>
      <c r="L2149" t="s">
        <v>5910</v>
      </c>
      <c r="M2149" t="s">
        <v>5908</v>
      </c>
      <c r="N2149" t="s">
        <v>13679</v>
      </c>
      <c r="O2149" t="s">
        <v>12145</v>
      </c>
      <c r="R2149" s="1"/>
    </row>
    <row r="2150" spans="1:18" x14ac:dyDescent="0.25">
      <c r="A2150" s="2" t="s">
        <v>5913</v>
      </c>
      <c r="L2150" t="s">
        <v>5913</v>
      </c>
      <c r="M2150" t="s">
        <v>5911</v>
      </c>
      <c r="N2150" t="s">
        <v>13680</v>
      </c>
      <c r="O2150" t="s">
        <v>12145</v>
      </c>
      <c r="R2150" s="1"/>
    </row>
    <row r="2151" spans="1:18" x14ac:dyDescent="0.25">
      <c r="A2151" s="2" t="s">
        <v>5916</v>
      </c>
      <c r="L2151" t="s">
        <v>5916</v>
      </c>
      <c r="M2151" t="s">
        <v>5914</v>
      </c>
      <c r="N2151" t="s">
        <v>13681</v>
      </c>
      <c r="O2151" t="s">
        <v>12145</v>
      </c>
      <c r="R2151" s="1"/>
    </row>
    <row r="2152" spans="1:18" x14ac:dyDescent="0.25">
      <c r="A2152" s="2" t="s">
        <v>5919</v>
      </c>
      <c r="L2152" t="s">
        <v>5919</v>
      </c>
      <c r="M2152" t="s">
        <v>5917</v>
      </c>
      <c r="N2152" t="s">
        <v>13682</v>
      </c>
      <c r="O2152" t="s">
        <v>12145</v>
      </c>
      <c r="R2152" s="1"/>
    </row>
    <row r="2153" spans="1:18" x14ac:dyDescent="0.25">
      <c r="A2153" s="2" t="s">
        <v>5922</v>
      </c>
      <c r="L2153" t="s">
        <v>5922</v>
      </c>
      <c r="M2153" t="s">
        <v>5920</v>
      </c>
      <c r="N2153" t="s">
        <v>13683</v>
      </c>
      <c r="O2153" t="s">
        <v>12145</v>
      </c>
      <c r="R2153" s="1"/>
    </row>
    <row r="2154" spans="1:18" x14ac:dyDescent="0.25">
      <c r="A2154" s="2" t="s">
        <v>5925</v>
      </c>
      <c r="L2154" t="s">
        <v>5925</v>
      </c>
      <c r="M2154" t="s">
        <v>5923</v>
      </c>
      <c r="N2154" t="s">
        <v>13684</v>
      </c>
      <c r="O2154" t="s">
        <v>12145</v>
      </c>
      <c r="R2154" s="1"/>
    </row>
    <row r="2155" spans="1:18" x14ac:dyDescent="0.25">
      <c r="A2155" s="2" t="s">
        <v>5928</v>
      </c>
      <c r="L2155" t="s">
        <v>5928</v>
      </c>
      <c r="M2155" t="s">
        <v>5926</v>
      </c>
      <c r="N2155" t="s">
        <v>13685</v>
      </c>
      <c r="O2155" t="s">
        <v>12145</v>
      </c>
      <c r="R2155" s="1"/>
    </row>
    <row r="2156" spans="1:18" x14ac:dyDescent="0.25">
      <c r="A2156" s="2" t="s">
        <v>5931</v>
      </c>
      <c r="L2156" t="s">
        <v>5931</v>
      </c>
      <c r="M2156" t="s">
        <v>5929</v>
      </c>
      <c r="N2156" t="s">
        <v>13686</v>
      </c>
      <c r="O2156" t="s">
        <v>12145</v>
      </c>
      <c r="R2156" s="1"/>
    </row>
    <row r="2157" spans="1:18" x14ac:dyDescent="0.25">
      <c r="A2157" s="2" t="s">
        <v>5933</v>
      </c>
      <c r="L2157" t="s">
        <v>5933</v>
      </c>
      <c r="M2157" t="s">
        <v>5932</v>
      </c>
      <c r="N2157" t="s">
        <v>12830</v>
      </c>
      <c r="O2157" t="s">
        <v>12145</v>
      </c>
      <c r="R2157" s="1"/>
    </row>
    <row r="2158" spans="1:18" x14ac:dyDescent="0.25">
      <c r="A2158" s="2" t="s">
        <v>5936</v>
      </c>
      <c r="L2158" t="s">
        <v>5936</v>
      </c>
      <c r="M2158" t="s">
        <v>5934</v>
      </c>
      <c r="N2158" t="s">
        <v>13687</v>
      </c>
      <c r="O2158" t="s">
        <v>12145</v>
      </c>
      <c r="R2158" s="1"/>
    </row>
    <row r="2159" spans="1:18" x14ac:dyDescent="0.25">
      <c r="A2159" s="2" t="s">
        <v>5939</v>
      </c>
      <c r="L2159" t="s">
        <v>5939</v>
      </c>
      <c r="M2159" t="s">
        <v>5937</v>
      </c>
      <c r="N2159" t="s">
        <v>13688</v>
      </c>
      <c r="O2159" t="s">
        <v>12145</v>
      </c>
      <c r="R2159" s="1"/>
    </row>
    <row r="2160" spans="1:18" x14ac:dyDescent="0.25">
      <c r="A2160" s="2" t="s">
        <v>5942</v>
      </c>
      <c r="L2160" t="s">
        <v>5942</v>
      </c>
      <c r="M2160" t="s">
        <v>5940</v>
      </c>
      <c r="N2160" t="s">
        <v>13689</v>
      </c>
      <c r="O2160" t="s">
        <v>12145</v>
      </c>
      <c r="R2160" s="1"/>
    </row>
    <row r="2161" spans="1:18" x14ac:dyDescent="0.25">
      <c r="A2161" s="2" t="s">
        <v>5945</v>
      </c>
      <c r="L2161" t="s">
        <v>5945</v>
      </c>
      <c r="M2161" t="s">
        <v>5943</v>
      </c>
      <c r="N2161" t="s">
        <v>13691</v>
      </c>
      <c r="O2161" t="s">
        <v>12145</v>
      </c>
      <c r="R2161" s="1"/>
    </row>
    <row r="2162" spans="1:18" x14ac:dyDescent="0.25">
      <c r="A2162" s="2" t="s">
        <v>5948</v>
      </c>
      <c r="L2162" t="s">
        <v>5948</v>
      </c>
      <c r="M2162" t="s">
        <v>5946</v>
      </c>
      <c r="N2162" t="s">
        <v>13692</v>
      </c>
      <c r="O2162" t="s">
        <v>12145</v>
      </c>
      <c r="R2162" s="1"/>
    </row>
    <row r="2163" spans="1:18" x14ac:dyDescent="0.25">
      <c r="A2163" s="2" t="s">
        <v>5951</v>
      </c>
      <c r="L2163" t="s">
        <v>5951</v>
      </c>
      <c r="M2163" t="s">
        <v>5949</v>
      </c>
      <c r="N2163" t="s">
        <v>13693</v>
      </c>
      <c r="O2163" t="s">
        <v>12145</v>
      </c>
      <c r="R2163" s="1"/>
    </row>
    <row r="2164" spans="1:18" x14ac:dyDescent="0.25">
      <c r="A2164" s="2" t="s">
        <v>5954</v>
      </c>
      <c r="L2164" t="s">
        <v>5954</v>
      </c>
      <c r="M2164" t="s">
        <v>5952</v>
      </c>
      <c r="N2164" t="s">
        <v>13694</v>
      </c>
      <c r="O2164" t="s">
        <v>12145</v>
      </c>
      <c r="R2164" s="1"/>
    </row>
    <row r="2165" spans="1:18" x14ac:dyDescent="0.25">
      <c r="A2165" s="2" t="s">
        <v>5957</v>
      </c>
      <c r="L2165" t="s">
        <v>5957</v>
      </c>
      <c r="M2165" t="s">
        <v>5955</v>
      </c>
      <c r="N2165" t="s">
        <v>13695</v>
      </c>
      <c r="O2165" t="s">
        <v>12145</v>
      </c>
      <c r="R2165" s="1"/>
    </row>
    <row r="2166" spans="1:18" x14ac:dyDescent="0.25">
      <c r="A2166" s="2" t="s">
        <v>5960</v>
      </c>
      <c r="L2166" t="s">
        <v>5960</v>
      </c>
      <c r="M2166" t="s">
        <v>5958</v>
      </c>
      <c r="N2166" t="s">
        <v>13697</v>
      </c>
      <c r="O2166" t="s">
        <v>12145</v>
      </c>
      <c r="R2166" s="1"/>
    </row>
    <row r="2167" spans="1:18" x14ac:dyDescent="0.25">
      <c r="A2167" s="2" t="s">
        <v>5963</v>
      </c>
      <c r="L2167" t="s">
        <v>5963</v>
      </c>
      <c r="M2167" t="s">
        <v>5961</v>
      </c>
      <c r="N2167" t="s">
        <v>13700</v>
      </c>
      <c r="O2167" t="s">
        <v>12145</v>
      </c>
      <c r="R2167" s="1"/>
    </row>
    <row r="2168" spans="1:18" x14ac:dyDescent="0.25">
      <c r="A2168" s="2" t="s">
        <v>5966</v>
      </c>
      <c r="L2168" t="s">
        <v>5966</v>
      </c>
      <c r="M2168" t="s">
        <v>5964</v>
      </c>
      <c r="N2168" t="s">
        <v>13701</v>
      </c>
      <c r="O2168" t="s">
        <v>12145</v>
      </c>
      <c r="R2168" s="1"/>
    </row>
    <row r="2169" spans="1:18" x14ac:dyDescent="0.25">
      <c r="A2169" s="2" t="s">
        <v>5968</v>
      </c>
      <c r="L2169" t="s">
        <v>5968</v>
      </c>
      <c r="M2169" t="s">
        <v>5967</v>
      </c>
      <c r="N2169" t="s">
        <v>12830</v>
      </c>
      <c r="O2169" t="s">
        <v>12145</v>
      </c>
      <c r="R2169" s="1"/>
    </row>
    <row r="2170" spans="1:18" x14ac:dyDescent="0.25">
      <c r="A2170" s="2" t="s">
        <v>5971</v>
      </c>
      <c r="L2170" t="s">
        <v>5971</v>
      </c>
      <c r="M2170" t="s">
        <v>5969</v>
      </c>
      <c r="N2170" t="s">
        <v>13704</v>
      </c>
      <c r="O2170" t="s">
        <v>12145</v>
      </c>
      <c r="R2170" s="1"/>
    </row>
    <row r="2171" spans="1:18" x14ac:dyDescent="0.25">
      <c r="A2171" s="2" t="s">
        <v>5974</v>
      </c>
      <c r="L2171" t="s">
        <v>5974</v>
      </c>
      <c r="M2171" t="s">
        <v>5972</v>
      </c>
      <c r="N2171" t="s">
        <v>13705</v>
      </c>
      <c r="O2171" t="s">
        <v>12145</v>
      </c>
      <c r="R2171" s="1"/>
    </row>
    <row r="2172" spans="1:18" x14ac:dyDescent="0.25">
      <c r="A2172" s="2" t="s">
        <v>5977</v>
      </c>
      <c r="L2172" t="s">
        <v>5977</v>
      </c>
      <c r="M2172" t="s">
        <v>5975</v>
      </c>
      <c r="N2172" t="s">
        <v>13706</v>
      </c>
      <c r="O2172" t="s">
        <v>12145</v>
      </c>
      <c r="R2172" s="1"/>
    </row>
    <row r="2173" spans="1:18" x14ac:dyDescent="0.25">
      <c r="A2173" s="2" t="s">
        <v>5979</v>
      </c>
      <c r="L2173" t="s">
        <v>5979</v>
      </c>
      <c r="M2173" t="s">
        <v>5978</v>
      </c>
      <c r="N2173" t="s">
        <v>12830</v>
      </c>
      <c r="O2173" t="s">
        <v>12145</v>
      </c>
      <c r="R2173" s="1"/>
    </row>
    <row r="2174" spans="1:18" x14ac:dyDescent="0.25">
      <c r="A2174" s="2" t="s">
        <v>5982</v>
      </c>
      <c r="L2174" t="s">
        <v>5982</v>
      </c>
      <c r="M2174" t="s">
        <v>5980</v>
      </c>
      <c r="N2174" t="s">
        <v>13707</v>
      </c>
      <c r="O2174" t="s">
        <v>12145</v>
      </c>
      <c r="R2174" s="1"/>
    </row>
    <row r="2175" spans="1:18" x14ac:dyDescent="0.25">
      <c r="A2175" s="2" t="s">
        <v>5984</v>
      </c>
      <c r="L2175" t="s">
        <v>5984</v>
      </c>
      <c r="M2175" t="s">
        <v>5983</v>
      </c>
      <c r="N2175" t="s">
        <v>12830</v>
      </c>
      <c r="O2175" t="s">
        <v>12150</v>
      </c>
      <c r="R2175" s="1"/>
    </row>
    <row r="2176" spans="1:18" x14ac:dyDescent="0.25">
      <c r="A2176" s="2" t="s">
        <v>5986</v>
      </c>
      <c r="L2176" t="s">
        <v>5986</v>
      </c>
      <c r="M2176" t="s">
        <v>5985</v>
      </c>
      <c r="N2176" t="s">
        <v>12830</v>
      </c>
      <c r="O2176" t="s">
        <v>12149</v>
      </c>
      <c r="R2176" s="1"/>
    </row>
    <row r="2177" spans="1:18" x14ac:dyDescent="0.25">
      <c r="A2177" s="2" t="s">
        <v>5988</v>
      </c>
      <c r="L2177" t="s">
        <v>5988</v>
      </c>
      <c r="M2177" t="s">
        <v>5987</v>
      </c>
      <c r="N2177" t="s">
        <v>12830</v>
      </c>
      <c r="O2177" t="s">
        <v>12149</v>
      </c>
      <c r="R2177" s="1"/>
    </row>
    <row r="2178" spans="1:18" x14ac:dyDescent="0.25">
      <c r="A2178" s="2" t="s">
        <v>5990</v>
      </c>
      <c r="L2178" t="s">
        <v>5990</v>
      </c>
      <c r="M2178" t="s">
        <v>5989</v>
      </c>
      <c r="N2178" t="s">
        <v>12830</v>
      </c>
      <c r="O2178" t="s">
        <v>12150</v>
      </c>
      <c r="R2178" s="1"/>
    </row>
    <row r="2179" spans="1:18" x14ac:dyDescent="0.25">
      <c r="A2179" s="2" t="s">
        <v>5992</v>
      </c>
      <c r="L2179" t="s">
        <v>5992</v>
      </c>
      <c r="M2179" t="s">
        <v>5991</v>
      </c>
      <c r="N2179" t="s">
        <v>12830</v>
      </c>
      <c r="O2179" t="s">
        <v>12150</v>
      </c>
      <c r="R2179" s="1"/>
    </row>
    <row r="2180" spans="1:18" x14ac:dyDescent="0.25">
      <c r="A2180" s="2" t="s">
        <v>5994</v>
      </c>
      <c r="L2180" t="s">
        <v>5994</v>
      </c>
      <c r="M2180" t="s">
        <v>5993</v>
      </c>
      <c r="N2180" t="s">
        <v>12830</v>
      </c>
      <c r="O2180" t="s">
        <v>12149</v>
      </c>
      <c r="R2180" s="1"/>
    </row>
    <row r="2181" spans="1:18" x14ac:dyDescent="0.25">
      <c r="A2181" s="2" t="s">
        <v>5996</v>
      </c>
      <c r="L2181" t="s">
        <v>5996</v>
      </c>
      <c r="M2181" t="s">
        <v>5995</v>
      </c>
      <c r="N2181" t="s">
        <v>12830</v>
      </c>
      <c r="O2181" t="s">
        <v>12150</v>
      </c>
      <c r="R2181" s="1"/>
    </row>
    <row r="2182" spans="1:18" x14ac:dyDescent="0.25">
      <c r="A2182" s="2" t="s">
        <v>5998</v>
      </c>
      <c r="L2182" t="s">
        <v>5998</v>
      </c>
      <c r="M2182" t="s">
        <v>5997</v>
      </c>
      <c r="N2182" t="s">
        <v>12830</v>
      </c>
      <c r="O2182" t="s">
        <v>12148</v>
      </c>
      <c r="R2182" s="1"/>
    </row>
    <row r="2183" spans="1:18" x14ac:dyDescent="0.25">
      <c r="A2183" s="2" t="s">
        <v>6000</v>
      </c>
      <c r="L2183" t="s">
        <v>6000</v>
      </c>
      <c r="M2183" t="s">
        <v>5999</v>
      </c>
      <c r="N2183" t="s">
        <v>12830</v>
      </c>
      <c r="O2183" t="s">
        <v>12148</v>
      </c>
      <c r="R2183" s="1"/>
    </row>
    <row r="2184" spans="1:18" x14ac:dyDescent="0.25">
      <c r="A2184" s="2" t="s">
        <v>6002</v>
      </c>
      <c r="L2184" t="s">
        <v>6002</v>
      </c>
      <c r="M2184" t="s">
        <v>6001</v>
      </c>
      <c r="N2184" t="s">
        <v>12830</v>
      </c>
      <c r="O2184" t="s">
        <v>12148</v>
      </c>
      <c r="R2184" s="1"/>
    </row>
    <row r="2185" spans="1:18" x14ac:dyDescent="0.25">
      <c r="A2185" s="2" t="s">
        <v>6004</v>
      </c>
      <c r="L2185" t="s">
        <v>6004</v>
      </c>
      <c r="M2185" t="s">
        <v>6003</v>
      </c>
      <c r="N2185" t="s">
        <v>12830</v>
      </c>
      <c r="O2185" t="s">
        <v>12148</v>
      </c>
      <c r="R2185" s="1"/>
    </row>
    <row r="2186" spans="1:18" x14ac:dyDescent="0.25">
      <c r="A2186" s="2" t="s">
        <v>6006</v>
      </c>
      <c r="L2186" t="s">
        <v>6006</v>
      </c>
      <c r="M2186" t="s">
        <v>6005</v>
      </c>
      <c r="N2186" t="s">
        <v>12830</v>
      </c>
      <c r="O2186" t="s">
        <v>12148</v>
      </c>
      <c r="R2186" s="1"/>
    </row>
    <row r="2187" spans="1:18" x14ac:dyDescent="0.25">
      <c r="A2187" s="2" t="s">
        <v>6008</v>
      </c>
      <c r="L2187" t="s">
        <v>6008</v>
      </c>
      <c r="M2187" t="s">
        <v>6007</v>
      </c>
      <c r="N2187" t="s">
        <v>12830</v>
      </c>
      <c r="O2187" t="s">
        <v>12148</v>
      </c>
      <c r="R2187" s="1"/>
    </row>
    <row r="2188" spans="1:18" x14ac:dyDescent="0.25">
      <c r="A2188" s="2" t="s">
        <v>6010</v>
      </c>
      <c r="L2188" t="s">
        <v>6010</v>
      </c>
      <c r="M2188" t="s">
        <v>6009</v>
      </c>
      <c r="N2188" t="s">
        <v>12830</v>
      </c>
      <c r="O2188" t="s">
        <v>12148</v>
      </c>
      <c r="R2188" s="1"/>
    </row>
    <row r="2189" spans="1:18" x14ac:dyDescent="0.25">
      <c r="A2189" s="2" t="s">
        <v>12164</v>
      </c>
      <c r="L2189" t="s">
        <v>12164</v>
      </c>
      <c r="M2189" t="s">
        <v>12165</v>
      </c>
      <c r="N2189" t="s">
        <v>12830</v>
      </c>
      <c r="O2189" t="s">
        <v>12149</v>
      </c>
      <c r="R2189" s="1"/>
    </row>
    <row r="2190" spans="1:18" x14ac:dyDescent="0.25">
      <c r="A2190" s="2" t="s">
        <v>6012</v>
      </c>
      <c r="L2190" t="s">
        <v>6012</v>
      </c>
      <c r="M2190" t="s">
        <v>6011</v>
      </c>
      <c r="N2190" t="s">
        <v>12830</v>
      </c>
      <c r="O2190" t="s">
        <v>12149</v>
      </c>
      <c r="R2190" s="1"/>
    </row>
    <row r="2191" spans="1:18" x14ac:dyDescent="0.25">
      <c r="A2191" s="2" t="s">
        <v>6014</v>
      </c>
      <c r="L2191" t="s">
        <v>6014</v>
      </c>
      <c r="M2191" t="s">
        <v>6013</v>
      </c>
      <c r="N2191" t="s">
        <v>12830</v>
      </c>
      <c r="O2191" t="s">
        <v>12149</v>
      </c>
      <c r="R2191" s="1"/>
    </row>
    <row r="2192" spans="1:18" x14ac:dyDescent="0.25">
      <c r="A2192" s="2" t="s">
        <v>6016</v>
      </c>
      <c r="L2192" t="s">
        <v>6016</v>
      </c>
      <c r="M2192" t="s">
        <v>6015</v>
      </c>
      <c r="N2192" t="s">
        <v>12830</v>
      </c>
      <c r="O2192" t="s">
        <v>12149</v>
      </c>
      <c r="R2192" s="1"/>
    </row>
    <row r="2193" spans="1:18" x14ac:dyDescent="0.25">
      <c r="A2193" s="2" t="s">
        <v>6018</v>
      </c>
      <c r="L2193" t="s">
        <v>6018</v>
      </c>
      <c r="M2193" t="s">
        <v>6017</v>
      </c>
      <c r="N2193" t="s">
        <v>12830</v>
      </c>
      <c r="O2193" t="s">
        <v>12149</v>
      </c>
      <c r="R2193" s="1"/>
    </row>
    <row r="2194" spans="1:18" x14ac:dyDescent="0.25">
      <c r="A2194" s="2" t="s">
        <v>6020</v>
      </c>
      <c r="L2194" t="s">
        <v>6020</v>
      </c>
      <c r="M2194" t="s">
        <v>6019</v>
      </c>
      <c r="N2194" t="s">
        <v>12830</v>
      </c>
      <c r="O2194" t="s">
        <v>12149</v>
      </c>
      <c r="R2194" s="1"/>
    </row>
    <row r="2195" spans="1:18" x14ac:dyDescent="0.25">
      <c r="A2195" s="2" t="s">
        <v>6022</v>
      </c>
      <c r="L2195" t="s">
        <v>6022</v>
      </c>
      <c r="M2195" t="s">
        <v>6021</v>
      </c>
      <c r="N2195" t="s">
        <v>12830</v>
      </c>
      <c r="O2195" t="s">
        <v>12149</v>
      </c>
      <c r="R2195" s="1"/>
    </row>
    <row r="2196" spans="1:18" x14ac:dyDescent="0.25">
      <c r="A2196" s="2" t="s">
        <v>6024</v>
      </c>
      <c r="L2196" t="s">
        <v>6024</v>
      </c>
      <c r="M2196" t="s">
        <v>6023</v>
      </c>
      <c r="N2196" t="s">
        <v>12830</v>
      </c>
      <c r="O2196" t="s">
        <v>12149</v>
      </c>
      <c r="R2196" s="1"/>
    </row>
    <row r="2197" spans="1:18" x14ac:dyDescent="0.25">
      <c r="A2197" s="2" t="s">
        <v>6026</v>
      </c>
      <c r="L2197" t="s">
        <v>6026</v>
      </c>
      <c r="M2197" t="s">
        <v>6025</v>
      </c>
      <c r="N2197" t="s">
        <v>12830</v>
      </c>
      <c r="O2197" t="s">
        <v>12149</v>
      </c>
      <c r="R2197" s="1"/>
    </row>
    <row r="2198" spans="1:18" x14ac:dyDescent="0.25">
      <c r="A2198" s="2" t="s">
        <v>6028</v>
      </c>
      <c r="L2198" t="s">
        <v>6028</v>
      </c>
      <c r="M2198" t="s">
        <v>6027</v>
      </c>
      <c r="N2198" t="s">
        <v>12830</v>
      </c>
      <c r="O2198" t="s">
        <v>12149</v>
      </c>
      <c r="R2198" s="1"/>
    </row>
    <row r="2199" spans="1:18" x14ac:dyDescent="0.25">
      <c r="A2199" s="2" t="s">
        <v>6030</v>
      </c>
      <c r="L2199" t="s">
        <v>6030</v>
      </c>
      <c r="M2199" t="s">
        <v>6029</v>
      </c>
      <c r="N2199" t="s">
        <v>12830</v>
      </c>
      <c r="O2199" t="s">
        <v>12149</v>
      </c>
      <c r="R2199" s="1"/>
    </row>
    <row r="2200" spans="1:18" x14ac:dyDescent="0.25">
      <c r="A2200" s="2" t="s">
        <v>6032</v>
      </c>
      <c r="L2200" t="s">
        <v>6032</v>
      </c>
      <c r="M2200" t="s">
        <v>6031</v>
      </c>
      <c r="N2200" t="s">
        <v>12830</v>
      </c>
      <c r="O2200" t="s">
        <v>12149</v>
      </c>
      <c r="R2200" s="1"/>
    </row>
    <row r="2201" spans="1:18" x14ac:dyDescent="0.25">
      <c r="A2201" s="2" t="s">
        <v>6034</v>
      </c>
      <c r="L2201" t="s">
        <v>6034</v>
      </c>
      <c r="M2201" t="s">
        <v>6033</v>
      </c>
      <c r="N2201" t="s">
        <v>12830</v>
      </c>
      <c r="O2201" t="s">
        <v>12149</v>
      </c>
      <c r="R2201" s="1"/>
    </row>
    <row r="2202" spans="1:18" x14ac:dyDescent="0.25">
      <c r="A2202" s="2" t="s">
        <v>6036</v>
      </c>
      <c r="L2202" t="s">
        <v>6036</v>
      </c>
      <c r="M2202" t="s">
        <v>6035</v>
      </c>
      <c r="N2202" t="s">
        <v>12830</v>
      </c>
      <c r="O2202" t="s">
        <v>12149</v>
      </c>
      <c r="R2202" s="1"/>
    </row>
    <row r="2203" spans="1:18" x14ac:dyDescent="0.25">
      <c r="A2203" s="2" t="s">
        <v>6038</v>
      </c>
      <c r="L2203" t="s">
        <v>6038</v>
      </c>
      <c r="M2203" t="s">
        <v>6037</v>
      </c>
      <c r="N2203" t="s">
        <v>12830</v>
      </c>
      <c r="O2203" t="s">
        <v>12149</v>
      </c>
      <c r="R2203" s="1"/>
    </row>
    <row r="2204" spans="1:18" x14ac:dyDescent="0.25">
      <c r="A2204" s="2" t="s">
        <v>6040</v>
      </c>
      <c r="L2204" t="s">
        <v>6040</v>
      </c>
      <c r="M2204" t="s">
        <v>6039</v>
      </c>
      <c r="N2204" t="s">
        <v>12830</v>
      </c>
      <c r="O2204" t="s">
        <v>12149</v>
      </c>
      <c r="R2204" s="1"/>
    </row>
    <row r="2205" spans="1:18" x14ac:dyDescent="0.25">
      <c r="A2205" s="2" t="s">
        <v>6042</v>
      </c>
      <c r="L2205" t="s">
        <v>6042</v>
      </c>
      <c r="M2205" t="s">
        <v>6041</v>
      </c>
      <c r="N2205" t="s">
        <v>12830</v>
      </c>
      <c r="O2205" t="s">
        <v>12149</v>
      </c>
      <c r="R2205" s="1"/>
    </row>
    <row r="2206" spans="1:18" x14ac:dyDescent="0.25">
      <c r="A2206" s="2" t="s">
        <v>6044</v>
      </c>
      <c r="L2206" t="s">
        <v>6044</v>
      </c>
      <c r="M2206" t="s">
        <v>6043</v>
      </c>
      <c r="N2206" t="s">
        <v>12830</v>
      </c>
      <c r="O2206" t="s">
        <v>12149</v>
      </c>
      <c r="R2206" s="1"/>
    </row>
    <row r="2207" spans="1:18" x14ac:dyDescent="0.25">
      <c r="A2207" s="2" t="s">
        <v>6046</v>
      </c>
      <c r="L2207" t="s">
        <v>6046</v>
      </c>
      <c r="M2207" t="s">
        <v>6045</v>
      </c>
      <c r="N2207" t="s">
        <v>12830</v>
      </c>
      <c r="O2207" t="s">
        <v>12149</v>
      </c>
      <c r="R2207" s="1"/>
    </row>
    <row r="2208" spans="1:18" x14ac:dyDescent="0.25">
      <c r="A2208" s="2" t="s">
        <v>6048</v>
      </c>
      <c r="L2208" t="s">
        <v>6048</v>
      </c>
      <c r="M2208" t="s">
        <v>6047</v>
      </c>
      <c r="N2208" t="s">
        <v>12830</v>
      </c>
      <c r="O2208" t="s">
        <v>12149</v>
      </c>
      <c r="R2208" s="1"/>
    </row>
    <row r="2209" spans="1:18" x14ac:dyDescent="0.25">
      <c r="A2209" s="2" t="s">
        <v>6050</v>
      </c>
      <c r="L2209" t="s">
        <v>6050</v>
      </c>
      <c r="M2209" t="s">
        <v>6049</v>
      </c>
      <c r="N2209" t="s">
        <v>12830</v>
      </c>
      <c r="O2209" t="s">
        <v>12149</v>
      </c>
      <c r="R2209" s="1"/>
    </row>
    <row r="2210" spans="1:18" x14ac:dyDescent="0.25">
      <c r="A2210" s="2" t="s">
        <v>6052</v>
      </c>
      <c r="L2210" t="s">
        <v>6052</v>
      </c>
      <c r="M2210" t="s">
        <v>6051</v>
      </c>
      <c r="N2210" t="s">
        <v>12830</v>
      </c>
      <c r="O2210" t="s">
        <v>12149</v>
      </c>
      <c r="R2210" s="1"/>
    </row>
    <row r="2211" spans="1:18" x14ac:dyDescent="0.25">
      <c r="A2211" s="2" t="s">
        <v>6054</v>
      </c>
      <c r="L2211" t="s">
        <v>6054</v>
      </c>
      <c r="M2211" t="s">
        <v>6053</v>
      </c>
      <c r="N2211" t="s">
        <v>12830</v>
      </c>
      <c r="O2211" t="s">
        <v>12149</v>
      </c>
      <c r="R2211" s="1"/>
    </row>
    <row r="2212" spans="1:18" x14ac:dyDescent="0.25">
      <c r="A2212" s="2" t="s">
        <v>6056</v>
      </c>
      <c r="L2212" t="s">
        <v>6056</v>
      </c>
      <c r="M2212" t="s">
        <v>6055</v>
      </c>
      <c r="N2212" t="s">
        <v>12830</v>
      </c>
      <c r="O2212" t="s">
        <v>12149</v>
      </c>
      <c r="R2212" s="1"/>
    </row>
    <row r="2213" spans="1:18" x14ac:dyDescent="0.25">
      <c r="A2213" s="2" t="s">
        <v>6058</v>
      </c>
      <c r="L2213" t="s">
        <v>6058</v>
      </c>
      <c r="M2213" t="s">
        <v>6057</v>
      </c>
      <c r="N2213" t="s">
        <v>12830</v>
      </c>
      <c r="O2213" t="s">
        <v>12149</v>
      </c>
      <c r="R2213" s="1"/>
    </row>
    <row r="2214" spans="1:18" x14ac:dyDescent="0.25">
      <c r="A2214" s="2" t="s">
        <v>6060</v>
      </c>
      <c r="L2214" t="s">
        <v>6060</v>
      </c>
      <c r="M2214" t="s">
        <v>6059</v>
      </c>
      <c r="N2214" t="s">
        <v>12830</v>
      </c>
      <c r="O2214" t="s">
        <v>12149</v>
      </c>
      <c r="R2214" s="1"/>
    </row>
    <row r="2215" spans="1:18" x14ac:dyDescent="0.25">
      <c r="A2215" s="2" t="s">
        <v>6062</v>
      </c>
      <c r="L2215" t="s">
        <v>6062</v>
      </c>
      <c r="M2215" t="s">
        <v>6061</v>
      </c>
      <c r="N2215" t="s">
        <v>12830</v>
      </c>
      <c r="O2215" t="s">
        <v>12149</v>
      </c>
      <c r="R2215" s="1"/>
    </row>
    <row r="2216" spans="1:18" x14ac:dyDescent="0.25">
      <c r="A2216" s="2" t="s">
        <v>6064</v>
      </c>
      <c r="L2216" t="s">
        <v>6064</v>
      </c>
      <c r="M2216" t="s">
        <v>6063</v>
      </c>
      <c r="N2216" t="s">
        <v>12830</v>
      </c>
      <c r="O2216" t="s">
        <v>12149</v>
      </c>
      <c r="R2216" s="1"/>
    </row>
    <row r="2217" spans="1:18" x14ac:dyDescent="0.25">
      <c r="A2217" s="2" t="s">
        <v>6066</v>
      </c>
      <c r="L2217" t="s">
        <v>6066</v>
      </c>
      <c r="M2217" t="s">
        <v>6065</v>
      </c>
      <c r="N2217" t="s">
        <v>12830</v>
      </c>
      <c r="O2217" t="s">
        <v>12149</v>
      </c>
      <c r="R2217" s="1"/>
    </row>
    <row r="2218" spans="1:18" x14ac:dyDescent="0.25">
      <c r="A2218" s="2" t="s">
        <v>6068</v>
      </c>
      <c r="L2218" t="s">
        <v>6068</v>
      </c>
      <c r="M2218" t="s">
        <v>6067</v>
      </c>
      <c r="N2218" t="s">
        <v>12830</v>
      </c>
      <c r="O2218" t="s">
        <v>12149</v>
      </c>
      <c r="R2218" s="1"/>
    </row>
    <row r="2219" spans="1:18" x14ac:dyDescent="0.25">
      <c r="A2219" s="2" t="s">
        <v>6070</v>
      </c>
      <c r="L2219" t="s">
        <v>6070</v>
      </c>
      <c r="M2219" t="s">
        <v>6069</v>
      </c>
      <c r="N2219" t="s">
        <v>12830</v>
      </c>
      <c r="O2219" t="s">
        <v>12149</v>
      </c>
      <c r="R2219" s="1"/>
    </row>
    <row r="2220" spans="1:18" x14ac:dyDescent="0.25">
      <c r="A2220" s="2" t="s">
        <v>6072</v>
      </c>
      <c r="L2220" t="s">
        <v>6072</v>
      </c>
      <c r="M2220" t="s">
        <v>6071</v>
      </c>
      <c r="N2220" t="s">
        <v>12830</v>
      </c>
      <c r="O2220" t="s">
        <v>12149</v>
      </c>
      <c r="R2220" s="1"/>
    </row>
    <row r="2221" spans="1:18" x14ac:dyDescent="0.25">
      <c r="A2221" s="2" t="s">
        <v>6074</v>
      </c>
      <c r="L2221" t="s">
        <v>6074</v>
      </c>
      <c r="M2221" t="s">
        <v>6073</v>
      </c>
      <c r="N2221" t="s">
        <v>12830</v>
      </c>
      <c r="O2221" t="s">
        <v>12149</v>
      </c>
      <c r="R2221" s="1"/>
    </row>
    <row r="2222" spans="1:18" x14ac:dyDescent="0.25">
      <c r="A2222" s="2" t="s">
        <v>6076</v>
      </c>
      <c r="L2222" t="s">
        <v>6076</v>
      </c>
      <c r="M2222" t="s">
        <v>6075</v>
      </c>
      <c r="N2222" t="s">
        <v>12830</v>
      </c>
      <c r="O2222" t="s">
        <v>12149</v>
      </c>
      <c r="R2222" s="1"/>
    </row>
    <row r="2223" spans="1:18" x14ac:dyDescent="0.25">
      <c r="A2223" s="2" t="s">
        <v>6078</v>
      </c>
      <c r="L2223" t="s">
        <v>6078</v>
      </c>
      <c r="M2223" t="s">
        <v>6077</v>
      </c>
      <c r="N2223" t="s">
        <v>12830</v>
      </c>
      <c r="O2223" t="s">
        <v>12149</v>
      </c>
      <c r="R2223" s="1"/>
    </row>
    <row r="2224" spans="1:18" x14ac:dyDescent="0.25">
      <c r="A2224" s="2" t="s">
        <v>6080</v>
      </c>
      <c r="L2224" t="s">
        <v>6080</v>
      </c>
      <c r="M2224" t="s">
        <v>6079</v>
      </c>
      <c r="N2224" t="s">
        <v>12830</v>
      </c>
      <c r="O2224" t="s">
        <v>12149</v>
      </c>
      <c r="R2224" s="1"/>
    </row>
    <row r="2225" spans="1:18" x14ac:dyDescent="0.25">
      <c r="A2225" s="2" t="s">
        <v>6082</v>
      </c>
      <c r="L2225" t="s">
        <v>6082</v>
      </c>
      <c r="M2225" t="s">
        <v>6081</v>
      </c>
      <c r="N2225" t="s">
        <v>12830</v>
      </c>
      <c r="O2225" t="s">
        <v>12149</v>
      </c>
      <c r="R2225" s="1"/>
    </row>
    <row r="2226" spans="1:18" x14ac:dyDescent="0.25">
      <c r="A2226" s="2" t="s">
        <v>6084</v>
      </c>
      <c r="L2226" t="s">
        <v>6084</v>
      </c>
      <c r="M2226" t="s">
        <v>6083</v>
      </c>
      <c r="N2226" t="s">
        <v>12830</v>
      </c>
      <c r="O2226" t="s">
        <v>12149</v>
      </c>
      <c r="R2226" s="1"/>
    </row>
    <row r="2227" spans="1:18" x14ac:dyDescent="0.25">
      <c r="A2227" s="2" t="s">
        <v>6086</v>
      </c>
      <c r="L2227" t="s">
        <v>6086</v>
      </c>
      <c r="M2227" t="s">
        <v>6085</v>
      </c>
      <c r="N2227" t="s">
        <v>12830</v>
      </c>
      <c r="O2227" t="s">
        <v>12149</v>
      </c>
      <c r="R2227" s="1"/>
    </row>
    <row r="2228" spans="1:18" x14ac:dyDescent="0.25">
      <c r="A2228" s="2" t="s">
        <v>6088</v>
      </c>
      <c r="L2228" t="s">
        <v>6088</v>
      </c>
      <c r="M2228" t="s">
        <v>6087</v>
      </c>
      <c r="N2228" t="s">
        <v>12830</v>
      </c>
      <c r="O2228" t="s">
        <v>12149</v>
      </c>
      <c r="R2228" s="1"/>
    </row>
    <row r="2229" spans="1:18" x14ac:dyDescent="0.25">
      <c r="A2229" s="2" t="s">
        <v>6090</v>
      </c>
      <c r="L2229" t="s">
        <v>6090</v>
      </c>
      <c r="M2229" t="s">
        <v>6089</v>
      </c>
      <c r="N2229" t="s">
        <v>12830</v>
      </c>
      <c r="O2229" t="s">
        <v>12149</v>
      </c>
      <c r="R2229" s="1"/>
    </row>
    <row r="2230" spans="1:18" x14ac:dyDescent="0.25">
      <c r="A2230" s="2" t="s">
        <v>6092</v>
      </c>
      <c r="L2230" t="s">
        <v>6092</v>
      </c>
      <c r="M2230" t="s">
        <v>6091</v>
      </c>
      <c r="N2230" t="s">
        <v>12830</v>
      </c>
      <c r="O2230" t="s">
        <v>12149</v>
      </c>
      <c r="R2230" s="1"/>
    </row>
    <row r="2231" spans="1:18" x14ac:dyDescent="0.25">
      <c r="A2231" s="2" t="s">
        <v>6094</v>
      </c>
      <c r="L2231" t="s">
        <v>6094</v>
      </c>
      <c r="M2231" t="s">
        <v>6093</v>
      </c>
      <c r="N2231" t="s">
        <v>12830</v>
      </c>
      <c r="O2231" t="s">
        <v>12149</v>
      </c>
      <c r="R2231" s="1"/>
    </row>
    <row r="2232" spans="1:18" x14ac:dyDescent="0.25">
      <c r="A2232" s="2" t="s">
        <v>6095</v>
      </c>
      <c r="L2232" t="s">
        <v>6095</v>
      </c>
      <c r="M2232" t="s">
        <v>15465</v>
      </c>
      <c r="N2232" t="s">
        <v>12830</v>
      </c>
      <c r="O2232" t="s">
        <v>12149</v>
      </c>
      <c r="R2232" s="1"/>
    </row>
    <row r="2233" spans="1:18" x14ac:dyDescent="0.25">
      <c r="A2233" s="2" t="s">
        <v>6096</v>
      </c>
      <c r="L2233" t="s">
        <v>6096</v>
      </c>
      <c r="M2233" t="s">
        <v>15466</v>
      </c>
      <c r="N2233" t="s">
        <v>12830</v>
      </c>
      <c r="O2233" t="s">
        <v>12149</v>
      </c>
      <c r="R2233" s="1"/>
    </row>
    <row r="2234" spans="1:18" x14ac:dyDescent="0.25">
      <c r="A2234" s="2" t="s">
        <v>6098</v>
      </c>
      <c r="L2234" t="s">
        <v>6098</v>
      </c>
      <c r="M2234" t="s">
        <v>6097</v>
      </c>
      <c r="N2234" t="s">
        <v>12830</v>
      </c>
      <c r="O2234" t="s">
        <v>12149</v>
      </c>
      <c r="R2234" s="1"/>
    </row>
    <row r="2235" spans="1:18" x14ac:dyDescent="0.25">
      <c r="A2235" s="2" t="s">
        <v>6100</v>
      </c>
      <c r="L2235" t="s">
        <v>6100</v>
      </c>
      <c r="M2235" t="s">
        <v>6099</v>
      </c>
      <c r="N2235" t="s">
        <v>12830</v>
      </c>
      <c r="O2235" t="s">
        <v>12149</v>
      </c>
      <c r="R2235" s="1"/>
    </row>
    <row r="2236" spans="1:18" x14ac:dyDescent="0.25">
      <c r="A2236" s="2" t="s">
        <v>6102</v>
      </c>
      <c r="L2236" t="s">
        <v>6102</v>
      </c>
      <c r="M2236" t="s">
        <v>6101</v>
      </c>
      <c r="N2236" t="s">
        <v>12830</v>
      </c>
      <c r="O2236" t="s">
        <v>12149</v>
      </c>
      <c r="R2236" s="1"/>
    </row>
    <row r="2237" spans="1:18" x14ac:dyDescent="0.25">
      <c r="A2237" s="2" t="s">
        <v>6104</v>
      </c>
      <c r="L2237" t="s">
        <v>6104</v>
      </c>
      <c r="M2237" t="s">
        <v>6103</v>
      </c>
      <c r="N2237" t="s">
        <v>12830</v>
      </c>
      <c r="O2237" t="s">
        <v>12149</v>
      </c>
      <c r="R2237" s="1"/>
    </row>
    <row r="2238" spans="1:18" x14ac:dyDescent="0.25">
      <c r="A2238" s="2" t="s">
        <v>6106</v>
      </c>
      <c r="L2238" t="s">
        <v>6106</v>
      </c>
      <c r="M2238" t="s">
        <v>6105</v>
      </c>
      <c r="N2238" t="s">
        <v>12830</v>
      </c>
      <c r="O2238" t="s">
        <v>12149</v>
      </c>
      <c r="R2238" s="1"/>
    </row>
    <row r="2239" spans="1:18" x14ac:dyDescent="0.25">
      <c r="A2239" s="2" t="s">
        <v>6108</v>
      </c>
      <c r="L2239" t="s">
        <v>6108</v>
      </c>
      <c r="M2239" t="s">
        <v>6107</v>
      </c>
      <c r="N2239" t="s">
        <v>12830</v>
      </c>
      <c r="O2239" t="s">
        <v>12149</v>
      </c>
      <c r="R2239" s="1"/>
    </row>
    <row r="2240" spans="1:18" x14ac:dyDescent="0.25">
      <c r="A2240" s="2" t="s">
        <v>6110</v>
      </c>
      <c r="L2240" t="s">
        <v>6110</v>
      </c>
      <c r="M2240" t="s">
        <v>6109</v>
      </c>
      <c r="N2240" t="s">
        <v>12830</v>
      </c>
      <c r="O2240" t="s">
        <v>12149</v>
      </c>
      <c r="R2240" s="1"/>
    </row>
    <row r="2241" spans="1:18" x14ac:dyDescent="0.25">
      <c r="A2241" s="2" t="s">
        <v>6112</v>
      </c>
      <c r="L2241" t="s">
        <v>6112</v>
      </c>
      <c r="M2241" t="s">
        <v>6111</v>
      </c>
      <c r="N2241" t="s">
        <v>12830</v>
      </c>
      <c r="O2241" t="s">
        <v>12149</v>
      </c>
      <c r="R2241" s="1"/>
    </row>
    <row r="2242" spans="1:18" x14ac:dyDescent="0.25">
      <c r="A2242" s="2" t="s">
        <v>6114</v>
      </c>
      <c r="L2242" t="s">
        <v>6114</v>
      </c>
      <c r="M2242" t="s">
        <v>6113</v>
      </c>
      <c r="N2242" t="s">
        <v>12830</v>
      </c>
      <c r="O2242" t="s">
        <v>12149</v>
      </c>
      <c r="R2242" s="1"/>
    </row>
    <row r="2243" spans="1:18" x14ac:dyDescent="0.25">
      <c r="A2243" s="2" t="s">
        <v>6116</v>
      </c>
      <c r="L2243" t="s">
        <v>6116</v>
      </c>
      <c r="M2243" t="s">
        <v>6115</v>
      </c>
      <c r="N2243" t="s">
        <v>12830</v>
      </c>
      <c r="O2243" t="s">
        <v>12149</v>
      </c>
      <c r="R2243" s="1"/>
    </row>
    <row r="2244" spans="1:18" x14ac:dyDescent="0.25">
      <c r="A2244" s="2" t="s">
        <v>6118</v>
      </c>
      <c r="L2244" t="s">
        <v>6118</v>
      </c>
      <c r="M2244" t="s">
        <v>6117</v>
      </c>
      <c r="N2244" t="s">
        <v>12830</v>
      </c>
      <c r="O2244" t="s">
        <v>12149</v>
      </c>
      <c r="R2244" s="1"/>
    </row>
    <row r="2245" spans="1:18" x14ac:dyDescent="0.25">
      <c r="A2245" s="2" t="s">
        <v>6120</v>
      </c>
      <c r="L2245" t="s">
        <v>6120</v>
      </c>
      <c r="M2245" t="s">
        <v>6119</v>
      </c>
      <c r="N2245" t="s">
        <v>12830</v>
      </c>
      <c r="O2245" t="s">
        <v>12149</v>
      </c>
      <c r="R2245" s="1"/>
    </row>
    <row r="2246" spans="1:18" x14ac:dyDescent="0.25">
      <c r="A2246" s="2" t="s">
        <v>6122</v>
      </c>
      <c r="L2246" t="s">
        <v>6122</v>
      </c>
      <c r="M2246" t="s">
        <v>6121</v>
      </c>
      <c r="N2246" t="s">
        <v>12830</v>
      </c>
      <c r="O2246" t="s">
        <v>12149</v>
      </c>
      <c r="R2246" s="1"/>
    </row>
    <row r="2247" spans="1:18" x14ac:dyDescent="0.25">
      <c r="A2247" s="2" t="s">
        <v>6124</v>
      </c>
      <c r="L2247" t="s">
        <v>6124</v>
      </c>
      <c r="M2247" t="s">
        <v>6123</v>
      </c>
      <c r="N2247" t="s">
        <v>12830</v>
      </c>
      <c r="O2247" t="s">
        <v>12149</v>
      </c>
      <c r="R2247" s="1"/>
    </row>
    <row r="2248" spans="1:18" x14ac:dyDescent="0.25">
      <c r="A2248" s="2" t="s">
        <v>6126</v>
      </c>
      <c r="L2248" t="s">
        <v>6126</v>
      </c>
      <c r="M2248" t="s">
        <v>6125</v>
      </c>
      <c r="N2248" t="s">
        <v>12830</v>
      </c>
      <c r="O2248" t="s">
        <v>12149</v>
      </c>
      <c r="R2248" s="1"/>
    </row>
    <row r="2249" spans="1:18" x14ac:dyDescent="0.25">
      <c r="A2249" s="2" t="s">
        <v>6128</v>
      </c>
      <c r="L2249" t="s">
        <v>6128</v>
      </c>
      <c r="M2249" t="s">
        <v>6127</v>
      </c>
      <c r="N2249" t="s">
        <v>12830</v>
      </c>
      <c r="O2249" t="s">
        <v>12149</v>
      </c>
      <c r="R2249" s="1"/>
    </row>
    <row r="2250" spans="1:18" x14ac:dyDescent="0.25">
      <c r="A2250" s="2" t="s">
        <v>6130</v>
      </c>
      <c r="L2250" t="s">
        <v>6130</v>
      </c>
      <c r="M2250" t="s">
        <v>6129</v>
      </c>
      <c r="N2250" t="s">
        <v>12830</v>
      </c>
      <c r="O2250" t="s">
        <v>12149</v>
      </c>
      <c r="R2250" s="1"/>
    </row>
    <row r="2251" spans="1:18" x14ac:dyDescent="0.25">
      <c r="A2251" s="2" t="s">
        <v>6132</v>
      </c>
      <c r="L2251" t="s">
        <v>6132</v>
      </c>
      <c r="M2251" t="s">
        <v>6131</v>
      </c>
      <c r="N2251" t="s">
        <v>12830</v>
      </c>
      <c r="O2251" t="s">
        <v>12149</v>
      </c>
      <c r="R2251" s="1"/>
    </row>
    <row r="2252" spans="1:18" x14ac:dyDescent="0.25">
      <c r="A2252" s="2" t="s">
        <v>6134</v>
      </c>
      <c r="L2252" t="s">
        <v>6134</v>
      </c>
      <c r="M2252" t="s">
        <v>6133</v>
      </c>
      <c r="N2252" t="s">
        <v>12830</v>
      </c>
      <c r="O2252" t="s">
        <v>12149</v>
      </c>
      <c r="R2252" s="1"/>
    </row>
    <row r="2253" spans="1:18" x14ac:dyDescent="0.25">
      <c r="A2253" s="2" t="s">
        <v>6136</v>
      </c>
      <c r="L2253" t="s">
        <v>6136</v>
      </c>
      <c r="M2253" t="s">
        <v>6135</v>
      </c>
      <c r="N2253" t="s">
        <v>12830</v>
      </c>
      <c r="O2253" t="s">
        <v>12149</v>
      </c>
      <c r="R2253" s="1"/>
    </row>
    <row r="2254" spans="1:18" x14ac:dyDescent="0.25">
      <c r="A2254" s="2" t="s">
        <v>6138</v>
      </c>
      <c r="L2254" t="s">
        <v>6138</v>
      </c>
      <c r="M2254" t="s">
        <v>6137</v>
      </c>
      <c r="N2254" t="s">
        <v>12830</v>
      </c>
      <c r="O2254" t="s">
        <v>12149</v>
      </c>
      <c r="R2254" s="1"/>
    </row>
    <row r="2255" spans="1:18" x14ac:dyDescent="0.25">
      <c r="A2255" s="2" t="s">
        <v>6140</v>
      </c>
      <c r="L2255" t="s">
        <v>6140</v>
      </c>
      <c r="M2255" t="s">
        <v>6139</v>
      </c>
      <c r="N2255" t="s">
        <v>12830</v>
      </c>
      <c r="O2255" t="s">
        <v>12149</v>
      </c>
      <c r="R2255" s="1"/>
    </row>
    <row r="2256" spans="1:18" x14ac:dyDescent="0.25">
      <c r="A2256" s="2" t="s">
        <v>6142</v>
      </c>
      <c r="L2256" t="s">
        <v>6142</v>
      </c>
      <c r="M2256" t="s">
        <v>6141</v>
      </c>
      <c r="N2256" t="s">
        <v>12830</v>
      </c>
      <c r="O2256" t="s">
        <v>12149</v>
      </c>
      <c r="R2256" s="1"/>
    </row>
    <row r="2257" spans="1:18" x14ac:dyDescent="0.25">
      <c r="A2257" s="2" t="s">
        <v>6144</v>
      </c>
      <c r="L2257" t="s">
        <v>6144</v>
      </c>
      <c r="M2257" t="s">
        <v>6143</v>
      </c>
      <c r="N2257" t="s">
        <v>12830</v>
      </c>
      <c r="O2257" t="s">
        <v>12149</v>
      </c>
      <c r="R2257" s="1"/>
    </row>
    <row r="2258" spans="1:18" x14ac:dyDescent="0.25">
      <c r="A2258" s="2" t="s">
        <v>6146</v>
      </c>
      <c r="L2258" t="s">
        <v>6146</v>
      </c>
      <c r="M2258" t="s">
        <v>6145</v>
      </c>
      <c r="N2258" t="s">
        <v>12830</v>
      </c>
      <c r="O2258" t="s">
        <v>12149</v>
      </c>
      <c r="R2258" s="1"/>
    </row>
    <row r="2259" spans="1:18" x14ac:dyDescent="0.25">
      <c r="A2259" s="2" t="s">
        <v>6148</v>
      </c>
      <c r="L2259" t="s">
        <v>6148</v>
      </c>
      <c r="M2259" t="s">
        <v>6147</v>
      </c>
      <c r="N2259" t="s">
        <v>12830</v>
      </c>
      <c r="O2259" t="s">
        <v>12149</v>
      </c>
      <c r="R2259" s="1"/>
    </row>
    <row r="2260" spans="1:18" x14ac:dyDescent="0.25">
      <c r="A2260" s="2" t="s">
        <v>6150</v>
      </c>
      <c r="L2260" t="s">
        <v>6150</v>
      </c>
      <c r="M2260" t="s">
        <v>6149</v>
      </c>
      <c r="N2260" t="s">
        <v>12830</v>
      </c>
      <c r="O2260" t="s">
        <v>12149</v>
      </c>
      <c r="R2260" s="1"/>
    </row>
    <row r="2261" spans="1:18" x14ac:dyDescent="0.25">
      <c r="A2261" s="2" t="s">
        <v>6152</v>
      </c>
      <c r="L2261" t="s">
        <v>6152</v>
      </c>
      <c r="M2261" t="s">
        <v>6151</v>
      </c>
      <c r="N2261" t="s">
        <v>12830</v>
      </c>
      <c r="O2261" t="s">
        <v>12149</v>
      </c>
      <c r="R2261" s="1"/>
    </row>
    <row r="2262" spans="1:18" x14ac:dyDescent="0.25">
      <c r="A2262" s="2" t="s">
        <v>6154</v>
      </c>
      <c r="L2262" t="s">
        <v>6154</v>
      </c>
      <c r="M2262" t="s">
        <v>6153</v>
      </c>
      <c r="N2262" t="s">
        <v>12830</v>
      </c>
      <c r="O2262" t="s">
        <v>12149</v>
      </c>
      <c r="R2262" s="1"/>
    </row>
    <row r="2263" spans="1:18" x14ac:dyDescent="0.25">
      <c r="A2263" s="2" t="s">
        <v>6156</v>
      </c>
      <c r="L2263" t="s">
        <v>6156</v>
      </c>
      <c r="M2263" t="s">
        <v>6155</v>
      </c>
      <c r="N2263" t="s">
        <v>12830</v>
      </c>
      <c r="O2263" t="s">
        <v>12149</v>
      </c>
      <c r="R2263" s="1"/>
    </row>
    <row r="2264" spans="1:18" x14ac:dyDescent="0.25">
      <c r="A2264" s="2" t="s">
        <v>6158</v>
      </c>
      <c r="L2264" t="s">
        <v>6158</v>
      </c>
      <c r="M2264" t="s">
        <v>6157</v>
      </c>
      <c r="N2264" t="s">
        <v>12830</v>
      </c>
      <c r="O2264" t="s">
        <v>12149</v>
      </c>
      <c r="R2264" s="1"/>
    </row>
    <row r="2265" spans="1:18" x14ac:dyDescent="0.25">
      <c r="A2265" s="2" t="s">
        <v>6160</v>
      </c>
      <c r="L2265" t="s">
        <v>6160</v>
      </c>
      <c r="M2265" t="s">
        <v>6159</v>
      </c>
      <c r="N2265" t="s">
        <v>12830</v>
      </c>
      <c r="O2265" t="s">
        <v>12149</v>
      </c>
      <c r="R2265" s="1"/>
    </row>
    <row r="2266" spans="1:18" x14ac:dyDescent="0.25">
      <c r="A2266" s="2" t="s">
        <v>6162</v>
      </c>
      <c r="L2266" t="s">
        <v>6162</v>
      </c>
      <c r="M2266" t="s">
        <v>6161</v>
      </c>
      <c r="N2266" t="s">
        <v>12830</v>
      </c>
      <c r="O2266" t="s">
        <v>12149</v>
      </c>
      <c r="R2266" s="1"/>
    </row>
    <row r="2267" spans="1:18" x14ac:dyDescent="0.25">
      <c r="A2267" s="2" t="s">
        <v>6164</v>
      </c>
      <c r="L2267" t="s">
        <v>6164</v>
      </c>
      <c r="M2267" t="s">
        <v>6163</v>
      </c>
      <c r="N2267" t="s">
        <v>12830</v>
      </c>
      <c r="O2267" t="s">
        <v>12149</v>
      </c>
      <c r="R2267" s="1"/>
    </row>
    <row r="2268" spans="1:18" x14ac:dyDescent="0.25">
      <c r="A2268" s="2" t="s">
        <v>6166</v>
      </c>
      <c r="L2268" t="s">
        <v>6166</v>
      </c>
      <c r="M2268" t="s">
        <v>6165</v>
      </c>
      <c r="N2268" t="s">
        <v>12830</v>
      </c>
      <c r="O2268" t="s">
        <v>12149</v>
      </c>
      <c r="R2268" s="1"/>
    </row>
    <row r="2269" spans="1:18" x14ac:dyDescent="0.25">
      <c r="A2269" s="2" t="s">
        <v>6168</v>
      </c>
      <c r="L2269" t="s">
        <v>6168</v>
      </c>
      <c r="M2269" t="s">
        <v>6167</v>
      </c>
      <c r="N2269" t="s">
        <v>12830</v>
      </c>
      <c r="O2269" t="s">
        <v>12149</v>
      </c>
      <c r="R2269" s="1"/>
    </row>
    <row r="2270" spans="1:18" x14ac:dyDescent="0.25">
      <c r="A2270" s="2" t="s">
        <v>6170</v>
      </c>
      <c r="L2270" t="s">
        <v>6170</v>
      </c>
      <c r="M2270" t="s">
        <v>6169</v>
      </c>
      <c r="N2270" t="s">
        <v>12830</v>
      </c>
      <c r="O2270" t="s">
        <v>12149</v>
      </c>
      <c r="R2270" s="1"/>
    </row>
    <row r="2271" spans="1:18" x14ac:dyDescent="0.25">
      <c r="A2271" s="2" t="s">
        <v>6172</v>
      </c>
      <c r="L2271" t="s">
        <v>6172</v>
      </c>
      <c r="M2271" t="s">
        <v>6171</v>
      </c>
      <c r="N2271" t="s">
        <v>12830</v>
      </c>
      <c r="O2271" t="s">
        <v>12149</v>
      </c>
      <c r="R2271" s="1"/>
    </row>
    <row r="2272" spans="1:18" x14ac:dyDescent="0.25">
      <c r="A2272" s="2" t="s">
        <v>6174</v>
      </c>
      <c r="L2272" t="s">
        <v>6174</v>
      </c>
      <c r="M2272" t="s">
        <v>6173</v>
      </c>
      <c r="N2272" t="s">
        <v>12830</v>
      </c>
      <c r="O2272" t="s">
        <v>12149</v>
      </c>
      <c r="R2272" s="1"/>
    </row>
    <row r="2273" spans="1:18" x14ac:dyDescent="0.25">
      <c r="A2273" s="2" t="s">
        <v>6176</v>
      </c>
      <c r="L2273" t="s">
        <v>6176</v>
      </c>
      <c r="M2273" t="s">
        <v>6175</v>
      </c>
      <c r="N2273" t="s">
        <v>12830</v>
      </c>
      <c r="O2273" t="s">
        <v>12149</v>
      </c>
      <c r="R2273" s="1"/>
    </row>
    <row r="2274" spans="1:18" x14ac:dyDescent="0.25">
      <c r="A2274" s="2" t="s">
        <v>6178</v>
      </c>
      <c r="L2274" t="s">
        <v>6178</v>
      </c>
      <c r="M2274" t="s">
        <v>6177</v>
      </c>
      <c r="N2274" t="s">
        <v>12830</v>
      </c>
      <c r="O2274" t="s">
        <v>12149</v>
      </c>
      <c r="R2274" s="1"/>
    </row>
    <row r="2275" spans="1:18" x14ac:dyDescent="0.25">
      <c r="A2275" s="2" t="s">
        <v>6180</v>
      </c>
      <c r="L2275" t="s">
        <v>6180</v>
      </c>
      <c r="M2275" t="s">
        <v>6179</v>
      </c>
      <c r="N2275" t="s">
        <v>12830</v>
      </c>
      <c r="O2275" t="s">
        <v>12149</v>
      </c>
      <c r="R2275" s="1"/>
    </row>
    <row r="2276" spans="1:18" x14ac:dyDescent="0.25">
      <c r="A2276" s="2" t="s">
        <v>6182</v>
      </c>
      <c r="L2276" t="s">
        <v>6182</v>
      </c>
      <c r="M2276" t="s">
        <v>6181</v>
      </c>
      <c r="N2276" t="s">
        <v>12830</v>
      </c>
      <c r="O2276" t="s">
        <v>12149</v>
      </c>
      <c r="R2276" s="1"/>
    </row>
    <row r="2277" spans="1:18" x14ac:dyDescent="0.25">
      <c r="A2277" s="2" t="s">
        <v>6184</v>
      </c>
      <c r="L2277" t="s">
        <v>6184</v>
      </c>
      <c r="M2277" t="s">
        <v>6183</v>
      </c>
      <c r="N2277" t="s">
        <v>12830</v>
      </c>
      <c r="O2277" t="s">
        <v>12149</v>
      </c>
      <c r="R2277" s="1"/>
    </row>
    <row r="2278" spans="1:18" x14ac:dyDescent="0.25">
      <c r="A2278" s="2" t="s">
        <v>6186</v>
      </c>
      <c r="L2278" t="s">
        <v>6186</v>
      </c>
      <c r="M2278" t="s">
        <v>6185</v>
      </c>
      <c r="N2278" t="s">
        <v>12830</v>
      </c>
      <c r="O2278" t="s">
        <v>12149</v>
      </c>
      <c r="R2278" s="1"/>
    </row>
    <row r="2279" spans="1:18" x14ac:dyDescent="0.25">
      <c r="A2279" s="2" t="s">
        <v>6188</v>
      </c>
      <c r="L2279" t="s">
        <v>6188</v>
      </c>
      <c r="M2279" t="s">
        <v>6187</v>
      </c>
      <c r="N2279" t="s">
        <v>12830</v>
      </c>
      <c r="O2279" t="s">
        <v>12149</v>
      </c>
      <c r="R2279" s="1"/>
    </row>
    <row r="2280" spans="1:18" x14ac:dyDescent="0.25">
      <c r="A2280" s="2" t="s">
        <v>6190</v>
      </c>
      <c r="L2280" t="s">
        <v>6190</v>
      </c>
      <c r="M2280" t="s">
        <v>6189</v>
      </c>
      <c r="N2280" t="s">
        <v>12830</v>
      </c>
      <c r="O2280" t="s">
        <v>12149</v>
      </c>
      <c r="R2280" s="1"/>
    </row>
    <row r="2281" spans="1:18" x14ac:dyDescent="0.25">
      <c r="A2281" s="2" t="s">
        <v>6192</v>
      </c>
      <c r="L2281" t="s">
        <v>6192</v>
      </c>
      <c r="M2281" t="s">
        <v>6191</v>
      </c>
      <c r="N2281" t="s">
        <v>12830</v>
      </c>
      <c r="O2281" t="s">
        <v>12149</v>
      </c>
      <c r="R2281" s="1"/>
    </row>
    <row r="2282" spans="1:18" x14ac:dyDescent="0.25">
      <c r="A2282" s="2" t="s">
        <v>6194</v>
      </c>
      <c r="L2282" t="s">
        <v>6194</v>
      </c>
      <c r="M2282" t="s">
        <v>6193</v>
      </c>
      <c r="N2282" t="s">
        <v>12830</v>
      </c>
      <c r="O2282" t="s">
        <v>12149</v>
      </c>
      <c r="R2282" s="1"/>
    </row>
    <row r="2283" spans="1:18" x14ac:dyDescent="0.25">
      <c r="A2283" s="2" t="s">
        <v>6196</v>
      </c>
      <c r="L2283" t="s">
        <v>6196</v>
      </c>
      <c r="M2283" t="s">
        <v>6195</v>
      </c>
      <c r="N2283" t="s">
        <v>12830</v>
      </c>
      <c r="O2283" t="s">
        <v>12149</v>
      </c>
      <c r="R2283" s="1"/>
    </row>
    <row r="2284" spans="1:18" x14ac:dyDescent="0.25">
      <c r="A2284" s="2" t="s">
        <v>6198</v>
      </c>
      <c r="L2284" t="s">
        <v>6198</v>
      </c>
      <c r="M2284" t="s">
        <v>6197</v>
      </c>
      <c r="N2284" t="s">
        <v>12830</v>
      </c>
      <c r="O2284" t="s">
        <v>12149</v>
      </c>
      <c r="R2284" s="1"/>
    </row>
    <row r="2285" spans="1:18" x14ac:dyDescent="0.25">
      <c r="A2285" s="2" t="s">
        <v>6200</v>
      </c>
      <c r="L2285" t="s">
        <v>6200</v>
      </c>
      <c r="M2285" t="s">
        <v>6199</v>
      </c>
      <c r="N2285" t="s">
        <v>12830</v>
      </c>
      <c r="O2285" t="s">
        <v>12149</v>
      </c>
      <c r="R2285" s="1"/>
    </row>
    <row r="2286" spans="1:18" x14ac:dyDescent="0.25">
      <c r="A2286" s="2" t="s">
        <v>6202</v>
      </c>
      <c r="L2286" t="s">
        <v>6202</v>
      </c>
      <c r="M2286" t="s">
        <v>6201</v>
      </c>
      <c r="N2286" t="s">
        <v>12830</v>
      </c>
      <c r="O2286" t="s">
        <v>12149</v>
      </c>
      <c r="R2286" s="1"/>
    </row>
    <row r="2287" spans="1:18" x14ac:dyDescent="0.25">
      <c r="A2287" s="2" t="s">
        <v>6204</v>
      </c>
      <c r="L2287" t="s">
        <v>6204</v>
      </c>
      <c r="M2287" t="s">
        <v>6203</v>
      </c>
      <c r="N2287" t="s">
        <v>12830</v>
      </c>
      <c r="O2287" t="s">
        <v>12149</v>
      </c>
      <c r="R2287" s="1"/>
    </row>
    <row r="2288" spans="1:18" x14ac:dyDescent="0.25">
      <c r="A2288" s="2" t="s">
        <v>6206</v>
      </c>
      <c r="L2288" t="s">
        <v>6206</v>
      </c>
      <c r="M2288" t="s">
        <v>6205</v>
      </c>
      <c r="N2288" t="s">
        <v>12830</v>
      </c>
      <c r="O2288" t="s">
        <v>12149</v>
      </c>
      <c r="R2288" s="1"/>
    </row>
    <row r="2289" spans="1:18" x14ac:dyDescent="0.25">
      <c r="A2289" s="2" t="s">
        <v>6208</v>
      </c>
      <c r="L2289" t="s">
        <v>6208</v>
      </c>
      <c r="M2289" t="s">
        <v>6207</v>
      </c>
      <c r="N2289" t="s">
        <v>12830</v>
      </c>
      <c r="O2289" t="s">
        <v>12149</v>
      </c>
      <c r="R2289" s="1"/>
    </row>
    <row r="2290" spans="1:18" x14ac:dyDescent="0.25">
      <c r="A2290" s="2" t="s">
        <v>6210</v>
      </c>
      <c r="L2290" t="s">
        <v>6210</v>
      </c>
      <c r="M2290" t="s">
        <v>6209</v>
      </c>
      <c r="N2290" t="s">
        <v>12830</v>
      </c>
      <c r="O2290" t="s">
        <v>12149</v>
      </c>
      <c r="R2290" s="1"/>
    </row>
    <row r="2291" spans="1:18" x14ac:dyDescent="0.25">
      <c r="A2291" s="2" t="s">
        <v>6212</v>
      </c>
      <c r="L2291" t="s">
        <v>6212</v>
      </c>
      <c r="M2291" t="s">
        <v>6211</v>
      </c>
      <c r="N2291" t="s">
        <v>12830</v>
      </c>
      <c r="O2291" t="s">
        <v>12149</v>
      </c>
      <c r="R2291" s="1"/>
    </row>
    <row r="2292" spans="1:18" x14ac:dyDescent="0.25">
      <c r="A2292" s="2" t="s">
        <v>6214</v>
      </c>
      <c r="L2292" t="s">
        <v>6214</v>
      </c>
      <c r="M2292" t="s">
        <v>6213</v>
      </c>
      <c r="N2292" t="s">
        <v>12830</v>
      </c>
      <c r="O2292" t="s">
        <v>12149</v>
      </c>
      <c r="R2292" s="1"/>
    </row>
    <row r="2293" spans="1:18" x14ac:dyDescent="0.25">
      <c r="A2293" s="2" t="s">
        <v>6216</v>
      </c>
      <c r="L2293" t="s">
        <v>6216</v>
      </c>
      <c r="M2293" t="s">
        <v>6215</v>
      </c>
      <c r="N2293" t="s">
        <v>12830</v>
      </c>
      <c r="O2293" t="s">
        <v>12149</v>
      </c>
      <c r="R2293" s="1"/>
    </row>
    <row r="2294" spans="1:18" x14ac:dyDescent="0.25">
      <c r="A2294" s="2" t="s">
        <v>6218</v>
      </c>
      <c r="L2294" t="s">
        <v>6218</v>
      </c>
      <c r="M2294" t="s">
        <v>6217</v>
      </c>
      <c r="N2294" t="s">
        <v>12830</v>
      </c>
      <c r="O2294" t="s">
        <v>12149</v>
      </c>
      <c r="R2294" s="1"/>
    </row>
    <row r="2295" spans="1:18" x14ac:dyDescent="0.25">
      <c r="A2295" s="2" t="s">
        <v>6220</v>
      </c>
      <c r="L2295" t="s">
        <v>6220</v>
      </c>
      <c r="M2295" t="s">
        <v>6219</v>
      </c>
      <c r="N2295" t="s">
        <v>12830</v>
      </c>
      <c r="O2295" t="s">
        <v>12149</v>
      </c>
      <c r="R2295" s="1"/>
    </row>
    <row r="2296" spans="1:18" x14ac:dyDescent="0.25">
      <c r="A2296" s="2" t="s">
        <v>6222</v>
      </c>
      <c r="L2296" t="s">
        <v>6222</v>
      </c>
      <c r="M2296" t="s">
        <v>6221</v>
      </c>
      <c r="N2296" t="s">
        <v>12830</v>
      </c>
      <c r="O2296" t="s">
        <v>12149</v>
      </c>
      <c r="R2296" s="1"/>
    </row>
    <row r="2297" spans="1:18" x14ac:dyDescent="0.25">
      <c r="A2297" s="2" t="s">
        <v>6224</v>
      </c>
      <c r="L2297" t="s">
        <v>6224</v>
      </c>
      <c r="M2297" t="s">
        <v>6223</v>
      </c>
      <c r="N2297" t="s">
        <v>12830</v>
      </c>
      <c r="O2297" t="s">
        <v>12149</v>
      </c>
      <c r="R2297" s="1"/>
    </row>
    <row r="2298" spans="1:18" x14ac:dyDescent="0.25">
      <c r="A2298" s="2" t="s">
        <v>6226</v>
      </c>
      <c r="L2298" t="s">
        <v>6226</v>
      </c>
      <c r="M2298" t="s">
        <v>6225</v>
      </c>
      <c r="N2298" t="s">
        <v>12830</v>
      </c>
      <c r="O2298" t="s">
        <v>12149</v>
      </c>
      <c r="R2298" s="1"/>
    </row>
    <row r="2299" spans="1:18" x14ac:dyDescent="0.25">
      <c r="A2299" s="2" t="s">
        <v>6228</v>
      </c>
      <c r="L2299" t="s">
        <v>6228</v>
      </c>
      <c r="M2299" t="s">
        <v>6227</v>
      </c>
      <c r="N2299" t="s">
        <v>12830</v>
      </c>
      <c r="O2299" t="s">
        <v>12149</v>
      </c>
      <c r="R2299" s="1"/>
    </row>
    <row r="2300" spans="1:18" x14ac:dyDescent="0.25">
      <c r="A2300" s="2" t="s">
        <v>6230</v>
      </c>
      <c r="L2300" t="s">
        <v>6230</v>
      </c>
      <c r="M2300" t="s">
        <v>6229</v>
      </c>
      <c r="N2300" t="s">
        <v>12830</v>
      </c>
      <c r="O2300" t="s">
        <v>12149</v>
      </c>
      <c r="R2300" s="1"/>
    </row>
    <row r="2301" spans="1:18" x14ac:dyDescent="0.25">
      <c r="A2301" s="2" t="s">
        <v>6232</v>
      </c>
      <c r="L2301" t="s">
        <v>6232</v>
      </c>
      <c r="M2301" t="s">
        <v>6231</v>
      </c>
      <c r="N2301" t="s">
        <v>12830</v>
      </c>
      <c r="O2301" t="s">
        <v>12149</v>
      </c>
      <c r="R2301" s="1"/>
    </row>
    <row r="2302" spans="1:18" x14ac:dyDescent="0.25">
      <c r="A2302" s="2" t="s">
        <v>6234</v>
      </c>
      <c r="L2302" t="s">
        <v>6234</v>
      </c>
      <c r="M2302" t="s">
        <v>6233</v>
      </c>
      <c r="N2302" t="s">
        <v>12830</v>
      </c>
      <c r="O2302" t="s">
        <v>12149</v>
      </c>
      <c r="R2302" s="1"/>
    </row>
    <row r="2303" spans="1:18" x14ac:dyDescent="0.25">
      <c r="A2303" s="2" t="s">
        <v>6236</v>
      </c>
      <c r="L2303" t="s">
        <v>6236</v>
      </c>
      <c r="M2303" t="s">
        <v>6235</v>
      </c>
      <c r="N2303" t="s">
        <v>12830</v>
      </c>
      <c r="O2303" t="s">
        <v>12149</v>
      </c>
      <c r="R2303" s="1"/>
    </row>
    <row r="2304" spans="1:18" x14ac:dyDescent="0.25">
      <c r="A2304" s="2" t="s">
        <v>6238</v>
      </c>
      <c r="L2304" t="s">
        <v>6238</v>
      </c>
      <c r="M2304" t="s">
        <v>6237</v>
      </c>
      <c r="N2304" t="s">
        <v>12830</v>
      </c>
      <c r="O2304" t="s">
        <v>12149</v>
      </c>
      <c r="R2304" s="1"/>
    </row>
    <row r="2305" spans="1:18" x14ac:dyDescent="0.25">
      <c r="A2305" s="2" t="s">
        <v>6240</v>
      </c>
      <c r="L2305" t="s">
        <v>6240</v>
      </c>
      <c r="M2305" t="s">
        <v>6239</v>
      </c>
      <c r="N2305" t="s">
        <v>12830</v>
      </c>
      <c r="O2305" t="s">
        <v>12149</v>
      </c>
      <c r="R2305" s="1"/>
    </row>
    <row r="2306" spans="1:18" x14ac:dyDescent="0.25">
      <c r="A2306" s="2" t="s">
        <v>6242</v>
      </c>
      <c r="L2306" t="s">
        <v>6242</v>
      </c>
      <c r="M2306" t="s">
        <v>6241</v>
      </c>
      <c r="N2306" t="s">
        <v>12830</v>
      </c>
      <c r="O2306" t="s">
        <v>12149</v>
      </c>
      <c r="R2306" s="1"/>
    </row>
    <row r="2307" spans="1:18" x14ac:dyDescent="0.25">
      <c r="A2307" s="2" t="s">
        <v>6244</v>
      </c>
      <c r="L2307" t="s">
        <v>6244</v>
      </c>
      <c r="M2307" t="s">
        <v>6243</v>
      </c>
      <c r="N2307" t="s">
        <v>12830</v>
      </c>
      <c r="O2307" t="s">
        <v>12149</v>
      </c>
      <c r="R2307" s="1"/>
    </row>
    <row r="2308" spans="1:18" x14ac:dyDescent="0.25">
      <c r="A2308" s="2" t="s">
        <v>6246</v>
      </c>
      <c r="L2308" t="s">
        <v>6246</v>
      </c>
      <c r="M2308" t="s">
        <v>6245</v>
      </c>
      <c r="N2308" t="s">
        <v>12830</v>
      </c>
      <c r="O2308" t="s">
        <v>12149</v>
      </c>
      <c r="R2308" s="1"/>
    </row>
    <row r="2309" spans="1:18" x14ac:dyDescent="0.25">
      <c r="A2309" s="2" t="s">
        <v>6248</v>
      </c>
      <c r="L2309" t="s">
        <v>6248</v>
      </c>
      <c r="M2309" t="s">
        <v>6247</v>
      </c>
      <c r="N2309" t="s">
        <v>12830</v>
      </c>
      <c r="O2309" t="s">
        <v>12149</v>
      </c>
      <c r="R2309" s="1"/>
    </row>
    <row r="2310" spans="1:18" x14ac:dyDescent="0.25">
      <c r="A2310" s="2" t="s">
        <v>6250</v>
      </c>
      <c r="L2310" t="s">
        <v>6250</v>
      </c>
      <c r="M2310" t="s">
        <v>6249</v>
      </c>
      <c r="N2310" t="s">
        <v>12830</v>
      </c>
      <c r="O2310" t="s">
        <v>12149</v>
      </c>
      <c r="R2310" s="1"/>
    </row>
    <row r="2311" spans="1:18" x14ac:dyDescent="0.25">
      <c r="A2311" s="2" t="s">
        <v>6252</v>
      </c>
      <c r="L2311" t="s">
        <v>6252</v>
      </c>
      <c r="M2311" t="s">
        <v>6251</v>
      </c>
      <c r="N2311" t="s">
        <v>12830</v>
      </c>
      <c r="O2311" t="s">
        <v>12149</v>
      </c>
      <c r="R2311" s="1"/>
    </row>
    <row r="2312" spans="1:18" x14ac:dyDescent="0.25">
      <c r="A2312" s="2" t="s">
        <v>6254</v>
      </c>
      <c r="L2312" t="s">
        <v>6254</v>
      </c>
      <c r="M2312" t="s">
        <v>6253</v>
      </c>
      <c r="N2312" t="s">
        <v>12830</v>
      </c>
      <c r="O2312" t="s">
        <v>12149</v>
      </c>
      <c r="R2312" s="1"/>
    </row>
    <row r="2313" spans="1:18" x14ac:dyDescent="0.25">
      <c r="A2313" s="2" t="s">
        <v>6256</v>
      </c>
      <c r="L2313" t="s">
        <v>6256</v>
      </c>
      <c r="M2313" t="s">
        <v>6255</v>
      </c>
      <c r="N2313" t="s">
        <v>12830</v>
      </c>
      <c r="O2313" t="s">
        <v>12149</v>
      </c>
      <c r="R2313" s="1"/>
    </row>
    <row r="2314" spans="1:18" x14ac:dyDescent="0.25">
      <c r="A2314" s="2" t="s">
        <v>6258</v>
      </c>
      <c r="L2314" t="s">
        <v>6258</v>
      </c>
      <c r="M2314" t="s">
        <v>6257</v>
      </c>
      <c r="N2314" t="s">
        <v>12830</v>
      </c>
      <c r="O2314" t="s">
        <v>12149</v>
      </c>
      <c r="R2314" s="1"/>
    </row>
    <row r="2315" spans="1:18" x14ac:dyDescent="0.25">
      <c r="A2315" s="2" t="s">
        <v>6260</v>
      </c>
      <c r="L2315" t="s">
        <v>6260</v>
      </c>
      <c r="M2315" t="s">
        <v>6259</v>
      </c>
      <c r="N2315" t="s">
        <v>12830</v>
      </c>
      <c r="O2315" t="s">
        <v>12149</v>
      </c>
      <c r="R2315" s="1"/>
    </row>
    <row r="2316" spans="1:18" x14ac:dyDescent="0.25">
      <c r="A2316" s="2" t="s">
        <v>6262</v>
      </c>
      <c r="L2316" t="s">
        <v>6262</v>
      </c>
      <c r="M2316" t="s">
        <v>6261</v>
      </c>
      <c r="N2316" t="s">
        <v>12830</v>
      </c>
      <c r="O2316" t="s">
        <v>12149</v>
      </c>
      <c r="R2316" s="1"/>
    </row>
    <row r="2317" spans="1:18" x14ac:dyDescent="0.25">
      <c r="A2317" s="2" t="s">
        <v>6263</v>
      </c>
      <c r="L2317" t="s">
        <v>6263</v>
      </c>
      <c r="M2317" t="s">
        <v>15467</v>
      </c>
      <c r="N2317" t="s">
        <v>12830</v>
      </c>
      <c r="O2317" t="s">
        <v>12149</v>
      </c>
      <c r="R2317" s="1"/>
    </row>
    <row r="2318" spans="1:18" x14ac:dyDescent="0.25">
      <c r="A2318" s="2" t="s">
        <v>6264</v>
      </c>
      <c r="L2318" t="s">
        <v>6264</v>
      </c>
      <c r="M2318" t="s">
        <v>15468</v>
      </c>
      <c r="N2318" t="s">
        <v>12830</v>
      </c>
      <c r="O2318" t="s">
        <v>12149</v>
      </c>
      <c r="R2318" s="1"/>
    </row>
    <row r="2319" spans="1:18" x14ac:dyDescent="0.25">
      <c r="A2319" s="2" t="s">
        <v>6266</v>
      </c>
      <c r="L2319" t="s">
        <v>6266</v>
      </c>
      <c r="M2319" t="s">
        <v>6265</v>
      </c>
      <c r="N2319" t="s">
        <v>12830</v>
      </c>
      <c r="O2319" t="s">
        <v>12149</v>
      </c>
      <c r="R2319" s="1"/>
    </row>
    <row r="2320" spans="1:18" x14ac:dyDescent="0.25">
      <c r="A2320" s="2" t="s">
        <v>6268</v>
      </c>
      <c r="L2320" t="s">
        <v>6268</v>
      </c>
      <c r="M2320" t="s">
        <v>6267</v>
      </c>
      <c r="N2320" t="s">
        <v>12830</v>
      </c>
      <c r="O2320" t="s">
        <v>12149</v>
      </c>
      <c r="R2320" s="1"/>
    </row>
    <row r="2321" spans="1:18" x14ac:dyDescent="0.25">
      <c r="A2321" s="2" t="s">
        <v>6271</v>
      </c>
      <c r="L2321" t="s">
        <v>6271</v>
      </c>
      <c r="M2321" t="s">
        <v>6269</v>
      </c>
      <c r="N2321" t="s">
        <v>13709</v>
      </c>
      <c r="O2321" t="s">
        <v>12145</v>
      </c>
      <c r="R2321" s="1"/>
    </row>
    <row r="2322" spans="1:18" x14ac:dyDescent="0.25">
      <c r="A2322" s="2" t="s">
        <v>6273</v>
      </c>
      <c r="L2322" t="s">
        <v>6273</v>
      </c>
      <c r="M2322" t="s">
        <v>6272</v>
      </c>
      <c r="N2322" t="s">
        <v>12830</v>
      </c>
      <c r="O2322" t="s">
        <v>12148</v>
      </c>
      <c r="R2322" s="1"/>
    </row>
    <row r="2323" spans="1:18" x14ac:dyDescent="0.25">
      <c r="A2323" s="2" t="s">
        <v>6275</v>
      </c>
      <c r="L2323" t="s">
        <v>6275</v>
      </c>
      <c r="M2323" t="s">
        <v>6274</v>
      </c>
      <c r="N2323" t="s">
        <v>12830</v>
      </c>
      <c r="O2323" t="s">
        <v>12148</v>
      </c>
      <c r="R2323" s="1"/>
    </row>
    <row r="2324" spans="1:18" x14ac:dyDescent="0.25">
      <c r="A2324" s="2" t="s">
        <v>6277</v>
      </c>
      <c r="L2324" t="s">
        <v>6277</v>
      </c>
      <c r="M2324" t="s">
        <v>6276</v>
      </c>
      <c r="N2324" t="s">
        <v>12830</v>
      </c>
      <c r="O2324" t="s">
        <v>12148</v>
      </c>
      <c r="R2324" s="1"/>
    </row>
    <row r="2325" spans="1:18" x14ac:dyDescent="0.25">
      <c r="A2325" s="2" t="s">
        <v>6279</v>
      </c>
      <c r="L2325" t="s">
        <v>6279</v>
      </c>
      <c r="M2325" t="s">
        <v>6278</v>
      </c>
      <c r="N2325" t="s">
        <v>12830</v>
      </c>
      <c r="O2325" t="s">
        <v>12148</v>
      </c>
      <c r="R2325" s="1"/>
    </row>
    <row r="2326" spans="1:18" x14ac:dyDescent="0.25">
      <c r="A2326" s="2" t="s">
        <v>6281</v>
      </c>
      <c r="L2326" t="s">
        <v>6281</v>
      </c>
      <c r="M2326" t="s">
        <v>6280</v>
      </c>
      <c r="N2326" t="s">
        <v>12830</v>
      </c>
      <c r="O2326" t="s">
        <v>12150</v>
      </c>
      <c r="R2326" s="1"/>
    </row>
    <row r="2327" spans="1:18" x14ac:dyDescent="0.25">
      <c r="A2327" s="2" t="s">
        <v>6283</v>
      </c>
      <c r="L2327" t="s">
        <v>6283</v>
      </c>
      <c r="M2327" t="s">
        <v>6282</v>
      </c>
      <c r="N2327" t="s">
        <v>12830</v>
      </c>
      <c r="O2327" t="s">
        <v>12150</v>
      </c>
      <c r="R2327" s="1"/>
    </row>
    <row r="2328" spans="1:18" x14ac:dyDescent="0.25">
      <c r="A2328" s="2" t="s">
        <v>6285</v>
      </c>
      <c r="L2328" t="s">
        <v>6285</v>
      </c>
      <c r="M2328" t="s">
        <v>6284</v>
      </c>
      <c r="N2328" t="s">
        <v>12830</v>
      </c>
      <c r="O2328" t="s">
        <v>12150</v>
      </c>
      <c r="R2328" s="1"/>
    </row>
    <row r="2329" spans="1:18" x14ac:dyDescent="0.25">
      <c r="A2329" s="2" t="s">
        <v>6288</v>
      </c>
      <c r="L2329" t="s">
        <v>6288</v>
      </c>
      <c r="M2329" t="s">
        <v>6286</v>
      </c>
      <c r="N2329" t="s">
        <v>13710</v>
      </c>
      <c r="O2329" t="s">
        <v>12145</v>
      </c>
      <c r="R2329" s="1"/>
    </row>
    <row r="2330" spans="1:18" x14ac:dyDescent="0.25">
      <c r="A2330" s="2" t="s">
        <v>6291</v>
      </c>
      <c r="L2330" t="s">
        <v>6291</v>
      </c>
      <c r="M2330" t="s">
        <v>6289</v>
      </c>
      <c r="N2330" t="s">
        <v>13711</v>
      </c>
      <c r="O2330" t="s">
        <v>12145</v>
      </c>
      <c r="R2330" s="1"/>
    </row>
    <row r="2331" spans="1:18" x14ac:dyDescent="0.25">
      <c r="A2331" s="2" t="s">
        <v>6294</v>
      </c>
      <c r="L2331" t="s">
        <v>6294</v>
      </c>
      <c r="M2331" t="s">
        <v>6292</v>
      </c>
      <c r="N2331" t="s">
        <v>13712</v>
      </c>
      <c r="O2331" t="s">
        <v>12145</v>
      </c>
      <c r="R2331" s="1"/>
    </row>
    <row r="2332" spans="1:18" x14ac:dyDescent="0.25">
      <c r="A2332" s="2" t="s">
        <v>6297</v>
      </c>
      <c r="L2332" t="s">
        <v>6297</v>
      </c>
      <c r="M2332" t="s">
        <v>6295</v>
      </c>
      <c r="N2332" t="s">
        <v>13713</v>
      </c>
      <c r="O2332" t="s">
        <v>12145</v>
      </c>
      <c r="R2332" s="1"/>
    </row>
    <row r="2333" spans="1:18" x14ac:dyDescent="0.25">
      <c r="A2333" s="2" t="s">
        <v>6300</v>
      </c>
      <c r="L2333" t="s">
        <v>6300</v>
      </c>
      <c r="M2333" t="s">
        <v>6298</v>
      </c>
      <c r="N2333" t="s">
        <v>13714</v>
      </c>
      <c r="O2333" t="s">
        <v>12145</v>
      </c>
      <c r="R2333" s="1"/>
    </row>
    <row r="2334" spans="1:18" x14ac:dyDescent="0.25">
      <c r="A2334" s="2" t="s">
        <v>6303</v>
      </c>
      <c r="L2334" t="s">
        <v>6303</v>
      </c>
      <c r="M2334" t="s">
        <v>6301</v>
      </c>
      <c r="N2334" t="s">
        <v>13715</v>
      </c>
      <c r="O2334" t="s">
        <v>12145</v>
      </c>
      <c r="R2334" s="1"/>
    </row>
    <row r="2335" spans="1:18" x14ac:dyDescent="0.25">
      <c r="A2335" s="2" t="s">
        <v>6306</v>
      </c>
      <c r="L2335" t="s">
        <v>6306</v>
      </c>
      <c r="M2335" t="s">
        <v>6304</v>
      </c>
      <c r="N2335" t="s">
        <v>13716</v>
      </c>
      <c r="O2335" t="s">
        <v>12145</v>
      </c>
      <c r="R2335" s="1"/>
    </row>
    <row r="2336" spans="1:18" x14ac:dyDescent="0.25">
      <c r="A2336" s="2" t="s">
        <v>6309</v>
      </c>
      <c r="L2336" t="s">
        <v>6309</v>
      </c>
      <c r="M2336" t="s">
        <v>6307</v>
      </c>
      <c r="N2336" t="s">
        <v>13717</v>
      </c>
      <c r="O2336" t="s">
        <v>12145</v>
      </c>
      <c r="R2336" s="1"/>
    </row>
    <row r="2337" spans="1:18" x14ac:dyDescent="0.25">
      <c r="A2337" s="2" t="s">
        <v>6312</v>
      </c>
      <c r="L2337" t="s">
        <v>6312</v>
      </c>
      <c r="M2337" t="s">
        <v>6310</v>
      </c>
      <c r="N2337" t="s">
        <v>13718</v>
      </c>
      <c r="O2337" t="s">
        <v>12145</v>
      </c>
      <c r="R2337" s="1"/>
    </row>
    <row r="2338" spans="1:18" x14ac:dyDescent="0.25">
      <c r="A2338" s="2" t="s">
        <v>6315</v>
      </c>
      <c r="L2338" t="s">
        <v>6315</v>
      </c>
      <c r="M2338" t="s">
        <v>6313</v>
      </c>
      <c r="N2338" t="s">
        <v>13719</v>
      </c>
      <c r="O2338" t="s">
        <v>12145</v>
      </c>
      <c r="R2338" s="1"/>
    </row>
    <row r="2339" spans="1:18" x14ac:dyDescent="0.25">
      <c r="A2339" s="2" t="s">
        <v>6318</v>
      </c>
      <c r="L2339" t="s">
        <v>6318</v>
      </c>
      <c r="M2339" t="s">
        <v>6316</v>
      </c>
      <c r="N2339" t="s">
        <v>13720</v>
      </c>
      <c r="O2339" t="s">
        <v>12145</v>
      </c>
      <c r="R2339" s="1"/>
    </row>
    <row r="2340" spans="1:18" x14ac:dyDescent="0.25">
      <c r="A2340" s="2" t="s">
        <v>6321</v>
      </c>
      <c r="L2340" t="s">
        <v>6321</v>
      </c>
      <c r="M2340" t="s">
        <v>6319</v>
      </c>
      <c r="N2340" t="s">
        <v>13721</v>
      </c>
      <c r="O2340" t="s">
        <v>12145</v>
      </c>
      <c r="R2340" s="1"/>
    </row>
    <row r="2341" spans="1:18" x14ac:dyDescent="0.25">
      <c r="A2341" s="2" t="s">
        <v>6324</v>
      </c>
      <c r="L2341" t="s">
        <v>6324</v>
      </c>
      <c r="M2341" t="s">
        <v>6322</v>
      </c>
      <c r="N2341" t="s">
        <v>13722</v>
      </c>
      <c r="O2341" t="s">
        <v>12145</v>
      </c>
      <c r="R2341" s="1"/>
    </row>
    <row r="2342" spans="1:18" x14ac:dyDescent="0.25">
      <c r="A2342" s="2" t="s">
        <v>6327</v>
      </c>
      <c r="L2342" t="s">
        <v>6327</v>
      </c>
      <c r="M2342" t="s">
        <v>6325</v>
      </c>
      <c r="N2342" t="s">
        <v>13724</v>
      </c>
      <c r="O2342" t="s">
        <v>12145</v>
      </c>
      <c r="R2342" s="1"/>
    </row>
    <row r="2343" spans="1:18" x14ac:dyDescent="0.25">
      <c r="A2343" s="2" t="s">
        <v>6330</v>
      </c>
      <c r="L2343" t="s">
        <v>6330</v>
      </c>
      <c r="M2343" t="s">
        <v>6328</v>
      </c>
      <c r="N2343" t="s">
        <v>13725</v>
      </c>
      <c r="O2343" t="s">
        <v>12145</v>
      </c>
      <c r="R2343" s="1"/>
    </row>
    <row r="2344" spans="1:18" x14ac:dyDescent="0.25">
      <c r="A2344" s="2" t="s">
        <v>6333</v>
      </c>
      <c r="L2344" t="s">
        <v>6333</v>
      </c>
      <c r="M2344" t="s">
        <v>6331</v>
      </c>
      <c r="N2344" t="s">
        <v>13726</v>
      </c>
      <c r="O2344" t="s">
        <v>12145</v>
      </c>
      <c r="R2344" s="1"/>
    </row>
    <row r="2345" spans="1:18" x14ac:dyDescent="0.25">
      <c r="A2345" s="2" t="s">
        <v>6336</v>
      </c>
      <c r="L2345" t="s">
        <v>6336</v>
      </c>
      <c r="M2345" t="s">
        <v>6334</v>
      </c>
      <c r="N2345" t="s">
        <v>13727</v>
      </c>
      <c r="O2345" t="s">
        <v>12145</v>
      </c>
      <c r="R2345" s="1"/>
    </row>
    <row r="2346" spans="1:18" x14ac:dyDescent="0.25">
      <c r="A2346" s="2" t="s">
        <v>6339</v>
      </c>
      <c r="L2346" t="s">
        <v>6339</v>
      </c>
      <c r="M2346" t="s">
        <v>6337</v>
      </c>
      <c r="N2346" t="s">
        <v>13728</v>
      </c>
      <c r="O2346" t="s">
        <v>12145</v>
      </c>
      <c r="R2346" s="1"/>
    </row>
    <row r="2347" spans="1:18" x14ac:dyDescent="0.25">
      <c r="A2347" s="2" t="s">
        <v>6342</v>
      </c>
      <c r="L2347" t="s">
        <v>6342</v>
      </c>
      <c r="M2347" t="s">
        <v>6340</v>
      </c>
      <c r="N2347" t="s">
        <v>13729</v>
      </c>
      <c r="O2347" t="s">
        <v>12145</v>
      </c>
      <c r="R2347" s="1"/>
    </row>
    <row r="2348" spans="1:18" x14ac:dyDescent="0.25">
      <c r="A2348" s="2" t="s">
        <v>6345</v>
      </c>
      <c r="L2348" t="s">
        <v>6345</v>
      </c>
      <c r="M2348" t="s">
        <v>6343</v>
      </c>
      <c r="N2348" t="s">
        <v>13730</v>
      </c>
      <c r="O2348" t="s">
        <v>12145</v>
      </c>
      <c r="R2348" s="1"/>
    </row>
    <row r="2349" spans="1:18" x14ac:dyDescent="0.25">
      <c r="A2349" s="2" t="s">
        <v>6348</v>
      </c>
      <c r="L2349" t="s">
        <v>6348</v>
      </c>
      <c r="M2349" t="s">
        <v>6346</v>
      </c>
      <c r="N2349" t="s">
        <v>13731</v>
      </c>
      <c r="O2349" t="s">
        <v>12145</v>
      </c>
      <c r="R2349" s="1"/>
    </row>
    <row r="2350" spans="1:18" x14ac:dyDescent="0.25">
      <c r="A2350" s="2" t="s">
        <v>6351</v>
      </c>
      <c r="L2350" t="s">
        <v>6351</v>
      </c>
      <c r="M2350" t="s">
        <v>6349</v>
      </c>
      <c r="N2350" t="s">
        <v>13732</v>
      </c>
      <c r="O2350" t="s">
        <v>12145</v>
      </c>
      <c r="R2350" s="1"/>
    </row>
    <row r="2351" spans="1:18" x14ac:dyDescent="0.25">
      <c r="A2351" s="2" t="s">
        <v>6354</v>
      </c>
      <c r="L2351" t="s">
        <v>6354</v>
      </c>
      <c r="M2351" t="s">
        <v>6352</v>
      </c>
      <c r="N2351" t="s">
        <v>13733</v>
      </c>
      <c r="O2351" t="s">
        <v>12145</v>
      </c>
      <c r="R2351" s="1"/>
    </row>
    <row r="2352" spans="1:18" x14ac:dyDescent="0.25">
      <c r="A2352" s="2" t="s">
        <v>6357</v>
      </c>
      <c r="L2352" t="s">
        <v>6357</v>
      </c>
      <c r="M2352" t="s">
        <v>6355</v>
      </c>
      <c r="N2352" t="s">
        <v>13734</v>
      </c>
      <c r="O2352" t="s">
        <v>12145</v>
      </c>
      <c r="R2352" s="1"/>
    </row>
    <row r="2353" spans="1:18" x14ac:dyDescent="0.25">
      <c r="A2353" s="2" t="s">
        <v>6360</v>
      </c>
      <c r="L2353" t="s">
        <v>6360</v>
      </c>
      <c r="M2353" t="s">
        <v>6358</v>
      </c>
      <c r="N2353" t="s">
        <v>13735</v>
      </c>
      <c r="O2353" t="s">
        <v>12145</v>
      </c>
      <c r="R2353" s="1"/>
    </row>
    <row r="2354" spans="1:18" x14ac:dyDescent="0.25">
      <c r="A2354" s="2" t="s">
        <v>6363</v>
      </c>
      <c r="L2354" t="s">
        <v>6363</v>
      </c>
      <c r="M2354" t="s">
        <v>6361</v>
      </c>
      <c r="N2354" t="s">
        <v>13736</v>
      </c>
      <c r="O2354" t="s">
        <v>12145</v>
      </c>
      <c r="R2354" s="1"/>
    </row>
    <row r="2355" spans="1:18" x14ac:dyDescent="0.25">
      <c r="A2355" s="2" t="s">
        <v>6366</v>
      </c>
      <c r="L2355" t="s">
        <v>6366</v>
      </c>
      <c r="M2355" t="s">
        <v>6364</v>
      </c>
      <c r="N2355" t="s">
        <v>13737</v>
      </c>
      <c r="O2355" t="s">
        <v>12145</v>
      </c>
      <c r="R2355" s="1"/>
    </row>
    <row r="2356" spans="1:18" x14ac:dyDescent="0.25">
      <c r="A2356" s="2" t="s">
        <v>6369</v>
      </c>
      <c r="L2356" t="s">
        <v>6369</v>
      </c>
      <c r="M2356" t="s">
        <v>6367</v>
      </c>
      <c r="N2356" t="s">
        <v>13738</v>
      </c>
      <c r="O2356" t="s">
        <v>12145</v>
      </c>
      <c r="R2356" s="1"/>
    </row>
    <row r="2357" spans="1:18" x14ac:dyDescent="0.25">
      <c r="A2357" s="2" t="s">
        <v>6372</v>
      </c>
      <c r="L2357" t="s">
        <v>6372</v>
      </c>
      <c r="M2357" t="s">
        <v>6370</v>
      </c>
      <c r="N2357" t="s">
        <v>13739</v>
      </c>
      <c r="O2357" t="s">
        <v>12145</v>
      </c>
      <c r="R2357" s="1"/>
    </row>
    <row r="2358" spans="1:18" x14ac:dyDescent="0.25">
      <c r="A2358" s="2" t="s">
        <v>6375</v>
      </c>
      <c r="L2358" t="s">
        <v>6375</v>
      </c>
      <c r="M2358" t="s">
        <v>6373</v>
      </c>
      <c r="N2358" t="s">
        <v>13740</v>
      </c>
      <c r="O2358" t="s">
        <v>12145</v>
      </c>
      <c r="R2358" s="1"/>
    </row>
    <row r="2359" spans="1:18" x14ac:dyDescent="0.25">
      <c r="A2359" s="2" t="s">
        <v>6378</v>
      </c>
      <c r="L2359" t="s">
        <v>6378</v>
      </c>
      <c r="M2359" t="s">
        <v>6376</v>
      </c>
      <c r="N2359" t="s">
        <v>13741</v>
      </c>
      <c r="O2359" t="s">
        <v>12145</v>
      </c>
      <c r="R2359" s="1"/>
    </row>
    <row r="2360" spans="1:18" x14ac:dyDescent="0.25">
      <c r="A2360" s="2" t="s">
        <v>6381</v>
      </c>
      <c r="L2360" t="s">
        <v>6381</v>
      </c>
      <c r="M2360" t="s">
        <v>6379</v>
      </c>
      <c r="N2360" t="s">
        <v>13742</v>
      </c>
      <c r="O2360" t="s">
        <v>12145</v>
      </c>
      <c r="R2360" s="1"/>
    </row>
    <row r="2361" spans="1:18" x14ac:dyDescent="0.25">
      <c r="A2361" s="2" t="s">
        <v>6384</v>
      </c>
      <c r="L2361" t="s">
        <v>6384</v>
      </c>
      <c r="M2361" t="s">
        <v>6382</v>
      </c>
      <c r="N2361" t="s">
        <v>13743</v>
      </c>
      <c r="O2361" t="s">
        <v>12145</v>
      </c>
      <c r="R2361" s="1"/>
    </row>
    <row r="2362" spans="1:18" x14ac:dyDescent="0.25">
      <c r="A2362" s="2" t="s">
        <v>6387</v>
      </c>
      <c r="L2362" t="s">
        <v>6387</v>
      </c>
      <c r="M2362" t="s">
        <v>6385</v>
      </c>
      <c r="N2362" t="s">
        <v>13744</v>
      </c>
      <c r="O2362" t="s">
        <v>12145</v>
      </c>
      <c r="R2362" s="1"/>
    </row>
    <row r="2363" spans="1:18" x14ac:dyDescent="0.25">
      <c r="A2363" s="2" t="s">
        <v>6390</v>
      </c>
      <c r="L2363" t="s">
        <v>6390</v>
      </c>
      <c r="M2363" t="s">
        <v>6388</v>
      </c>
      <c r="N2363" t="s">
        <v>13745</v>
      </c>
      <c r="O2363" t="s">
        <v>12145</v>
      </c>
      <c r="R2363" s="1"/>
    </row>
    <row r="2364" spans="1:18" x14ac:dyDescent="0.25">
      <c r="A2364" s="2" t="s">
        <v>6393</v>
      </c>
      <c r="L2364" t="s">
        <v>6393</v>
      </c>
      <c r="M2364" t="s">
        <v>6391</v>
      </c>
      <c r="N2364" t="s">
        <v>13746</v>
      </c>
      <c r="O2364" t="s">
        <v>12145</v>
      </c>
      <c r="R2364" s="1"/>
    </row>
    <row r="2365" spans="1:18" x14ac:dyDescent="0.25">
      <c r="A2365" s="2" t="s">
        <v>6396</v>
      </c>
      <c r="L2365" t="s">
        <v>6396</v>
      </c>
      <c r="M2365" t="s">
        <v>6394</v>
      </c>
      <c r="N2365" t="s">
        <v>13747</v>
      </c>
      <c r="O2365" t="s">
        <v>12145</v>
      </c>
      <c r="R2365" s="1"/>
    </row>
    <row r="2366" spans="1:18" x14ac:dyDescent="0.25">
      <c r="A2366" s="2" t="s">
        <v>6399</v>
      </c>
      <c r="L2366" t="s">
        <v>6399</v>
      </c>
      <c r="M2366" t="s">
        <v>6397</v>
      </c>
      <c r="N2366" t="s">
        <v>13748</v>
      </c>
      <c r="O2366" t="s">
        <v>12145</v>
      </c>
      <c r="R2366" s="1"/>
    </row>
    <row r="2367" spans="1:18" x14ac:dyDescent="0.25">
      <c r="A2367" s="2" t="s">
        <v>6402</v>
      </c>
      <c r="L2367" t="s">
        <v>6402</v>
      </c>
      <c r="M2367" t="s">
        <v>6400</v>
      </c>
      <c r="N2367" t="s">
        <v>13749</v>
      </c>
      <c r="O2367" t="s">
        <v>12145</v>
      </c>
      <c r="R2367" s="1"/>
    </row>
    <row r="2368" spans="1:18" x14ac:dyDescent="0.25">
      <c r="A2368" s="2" t="s">
        <v>6405</v>
      </c>
      <c r="L2368" t="s">
        <v>6405</v>
      </c>
      <c r="M2368" t="s">
        <v>6403</v>
      </c>
      <c r="N2368" t="s">
        <v>13750</v>
      </c>
      <c r="O2368" t="s">
        <v>12145</v>
      </c>
      <c r="R2368" s="1"/>
    </row>
    <row r="2369" spans="1:18" x14ac:dyDescent="0.25">
      <c r="A2369" s="2" t="s">
        <v>6408</v>
      </c>
      <c r="L2369" t="s">
        <v>6408</v>
      </c>
      <c r="M2369" t="s">
        <v>6406</v>
      </c>
      <c r="N2369" t="s">
        <v>13751</v>
      </c>
      <c r="O2369" t="s">
        <v>12145</v>
      </c>
      <c r="R2369" s="1"/>
    </row>
    <row r="2370" spans="1:18" x14ac:dyDescent="0.25">
      <c r="A2370" s="2" t="s">
        <v>6411</v>
      </c>
      <c r="L2370" t="s">
        <v>6411</v>
      </c>
      <c r="M2370" t="s">
        <v>6409</v>
      </c>
      <c r="N2370" t="s">
        <v>13752</v>
      </c>
      <c r="O2370" t="s">
        <v>12145</v>
      </c>
      <c r="R2370" s="1"/>
    </row>
    <row r="2371" spans="1:18" x14ac:dyDescent="0.25">
      <c r="A2371" s="2" t="s">
        <v>6414</v>
      </c>
      <c r="L2371" t="s">
        <v>6414</v>
      </c>
      <c r="M2371" t="s">
        <v>6412</v>
      </c>
      <c r="N2371" t="s">
        <v>13753</v>
      </c>
      <c r="O2371" t="s">
        <v>12145</v>
      </c>
      <c r="R2371" s="1"/>
    </row>
    <row r="2372" spans="1:18" x14ac:dyDescent="0.25">
      <c r="A2372" s="2" t="s">
        <v>6417</v>
      </c>
      <c r="L2372" t="s">
        <v>6417</v>
      </c>
      <c r="M2372" t="s">
        <v>6415</v>
      </c>
      <c r="N2372" t="s">
        <v>13754</v>
      </c>
      <c r="O2372" t="s">
        <v>12145</v>
      </c>
      <c r="R2372" s="1"/>
    </row>
    <row r="2373" spans="1:18" x14ac:dyDescent="0.25">
      <c r="A2373" s="2" t="s">
        <v>6420</v>
      </c>
      <c r="L2373" t="s">
        <v>6420</v>
      </c>
      <c r="M2373" t="s">
        <v>6418</v>
      </c>
      <c r="N2373" t="s">
        <v>13755</v>
      </c>
      <c r="O2373" t="s">
        <v>12145</v>
      </c>
      <c r="R2373" s="1"/>
    </row>
    <row r="2374" spans="1:18" x14ac:dyDescent="0.25">
      <c r="A2374" s="2" t="s">
        <v>6423</v>
      </c>
      <c r="L2374" t="s">
        <v>6423</v>
      </c>
      <c r="M2374" t="s">
        <v>6421</v>
      </c>
      <c r="N2374" t="s">
        <v>13756</v>
      </c>
      <c r="O2374" t="s">
        <v>12145</v>
      </c>
      <c r="R2374" s="1"/>
    </row>
    <row r="2375" spans="1:18" x14ac:dyDescent="0.25">
      <c r="A2375" s="2" t="s">
        <v>6426</v>
      </c>
      <c r="L2375" t="s">
        <v>6426</v>
      </c>
      <c r="M2375" t="s">
        <v>6424</v>
      </c>
      <c r="N2375" t="s">
        <v>13757</v>
      </c>
      <c r="O2375" t="s">
        <v>12145</v>
      </c>
      <c r="R2375" s="1"/>
    </row>
    <row r="2376" spans="1:18" x14ac:dyDescent="0.25">
      <c r="A2376" s="2" t="s">
        <v>6429</v>
      </c>
      <c r="L2376" t="s">
        <v>6429</v>
      </c>
      <c r="M2376" t="s">
        <v>6427</v>
      </c>
      <c r="N2376" t="s">
        <v>13758</v>
      </c>
      <c r="O2376" t="s">
        <v>12145</v>
      </c>
      <c r="R2376" s="1"/>
    </row>
    <row r="2377" spans="1:18" x14ac:dyDescent="0.25">
      <c r="A2377" s="2" t="s">
        <v>6432</v>
      </c>
      <c r="L2377" t="s">
        <v>6432</v>
      </c>
      <c r="M2377" t="s">
        <v>6430</v>
      </c>
      <c r="N2377" t="s">
        <v>13759</v>
      </c>
      <c r="O2377" t="s">
        <v>12145</v>
      </c>
      <c r="R2377" s="1"/>
    </row>
    <row r="2378" spans="1:18" x14ac:dyDescent="0.25">
      <c r="A2378" s="2" t="s">
        <v>6435</v>
      </c>
      <c r="L2378" t="s">
        <v>6435</v>
      </c>
      <c r="M2378" t="s">
        <v>6433</v>
      </c>
      <c r="N2378" t="s">
        <v>13760</v>
      </c>
      <c r="O2378" t="s">
        <v>12145</v>
      </c>
      <c r="R2378" s="1"/>
    </row>
    <row r="2379" spans="1:18" x14ac:dyDescent="0.25">
      <c r="A2379" s="2" t="s">
        <v>6438</v>
      </c>
      <c r="L2379" t="s">
        <v>6438</v>
      </c>
      <c r="M2379" t="s">
        <v>6436</v>
      </c>
      <c r="N2379" t="s">
        <v>13761</v>
      </c>
      <c r="O2379" t="s">
        <v>12145</v>
      </c>
      <c r="R2379" s="1"/>
    </row>
    <row r="2380" spans="1:18" x14ac:dyDescent="0.25">
      <c r="A2380" s="2" t="s">
        <v>6441</v>
      </c>
      <c r="L2380" t="s">
        <v>6441</v>
      </c>
      <c r="M2380" t="s">
        <v>6439</v>
      </c>
      <c r="N2380" t="s">
        <v>13762</v>
      </c>
      <c r="O2380" t="s">
        <v>12145</v>
      </c>
      <c r="R2380" s="1"/>
    </row>
    <row r="2381" spans="1:18" x14ac:dyDescent="0.25">
      <c r="A2381" s="2" t="s">
        <v>6444</v>
      </c>
      <c r="L2381" t="s">
        <v>6444</v>
      </c>
      <c r="M2381" t="s">
        <v>6442</v>
      </c>
      <c r="N2381" t="s">
        <v>13763</v>
      </c>
      <c r="O2381" t="s">
        <v>12145</v>
      </c>
      <c r="R2381" s="1"/>
    </row>
    <row r="2382" spans="1:18" x14ac:dyDescent="0.25">
      <c r="A2382" s="2" t="s">
        <v>6447</v>
      </c>
      <c r="L2382" t="s">
        <v>6447</v>
      </c>
      <c r="M2382" t="s">
        <v>6445</v>
      </c>
      <c r="N2382" t="s">
        <v>13764</v>
      </c>
      <c r="O2382" t="s">
        <v>12145</v>
      </c>
      <c r="R2382" s="1"/>
    </row>
    <row r="2383" spans="1:18" x14ac:dyDescent="0.25">
      <c r="A2383" s="2" t="s">
        <v>6450</v>
      </c>
      <c r="L2383" t="s">
        <v>6450</v>
      </c>
      <c r="M2383" t="s">
        <v>6448</v>
      </c>
      <c r="N2383" t="s">
        <v>13765</v>
      </c>
      <c r="O2383" t="s">
        <v>12145</v>
      </c>
      <c r="R2383" s="1"/>
    </row>
    <row r="2384" spans="1:18" x14ac:dyDescent="0.25">
      <c r="A2384" s="2" t="s">
        <v>6453</v>
      </c>
      <c r="L2384" t="s">
        <v>6453</v>
      </c>
      <c r="M2384" t="s">
        <v>6451</v>
      </c>
      <c r="N2384" t="s">
        <v>13766</v>
      </c>
      <c r="O2384" t="s">
        <v>12145</v>
      </c>
      <c r="R2384" s="1"/>
    </row>
    <row r="2385" spans="1:18" x14ac:dyDescent="0.25">
      <c r="A2385" s="2" t="s">
        <v>6456</v>
      </c>
      <c r="L2385" t="s">
        <v>6456</v>
      </c>
      <c r="M2385" t="s">
        <v>6454</v>
      </c>
      <c r="N2385" t="s">
        <v>13767</v>
      </c>
      <c r="O2385" t="s">
        <v>12145</v>
      </c>
      <c r="R2385" s="1"/>
    </row>
    <row r="2386" spans="1:18" x14ac:dyDescent="0.25">
      <c r="A2386" s="2" t="s">
        <v>6459</v>
      </c>
      <c r="L2386" t="s">
        <v>6459</v>
      </c>
      <c r="M2386" t="s">
        <v>6457</v>
      </c>
      <c r="N2386" t="s">
        <v>13768</v>
      </c>
      <c r="O2386" t="s">
        <v>12145</v>
      </c>
      <c r="R2386" s="1"/>
    </row>
    <row r="2387" spans="1:18" x14ac:dyDescent="0.25">
      <c r="A2387" s="2" t="s">
        <v>6462</v>
      </c>
      <c r="L2387" t="s">
        <v>6462</v>
      </c>
      <c r="M2387" t="s">
        <v>6460</v>
      </c>
      <c r="N2387" t="s">
        <v>13769</v>
      </c>
      <c r="O2387" t="s">
        <v>12145</v>
      </c>
      <c r="R2387" s="1"/>
    </row>
    <row r="2388" spans="1:18" x14ac:dyDescent="0.25">
      <c r="A2388" s="2" t="s">
        <v>6465</v>
      </c>
      <c r="L2388" t="s">
        <v>6465</v>
      </c>
      <c r="M2388" t="s">
        <v>6463</v>
      </c>
      <c r="N2388" t="s">
        <v>13770</v>
      </c>
      <c r="O2388" t="s">
        <v>12145</v>
      </c>
      <c r="R2388" s="1"/>
    </row>
    <row r="2389" spans="1:18" x14ac:dyDescent="0.25">
      <c r="A2389" s="2" t="s">
        <v>6468</v>
      </c>
      <c r="L2389" t="s">
        <v>6468</v>
      </c>
      <c r="M2389" t="s">
        <v>6466</v>
      </c>
      <c r="N2389" t="s">
        <v>13771</v>
      </c>
      <c r="O2389" t="s">
        <v>12145</v>
      </c>
      <c r="R2389" s="1"/>
    </row>
    <row r="2390" spans="1:18" x14ac:dyDescent="0.25">
      <c r="A2390" s="2" t="s">
        <v>6471</v>
      </c>
      <c r="L2390" t="s">
        <v>6471</v>
      </c>
      <c r="M2390" t="s">
        <v>6469</v>
      </c>
      <c r="N2390" t="s">
        <v>13772</v>
      </c>
      <c r="O2390" t="s">
        <v>12145</v>
      </c>
      <c r="R2390" s="1"/>
    </row>
    <row r="2391" spans="1:18" x14ac:dyDescent="0.25">
      <c r="A2391" s="2" t="s">
        <v>6474</v>
      </c>
      <c r="L2391" t="s">
        <v>6474</v>
      </c>
      <c r="M2391" t="s">
        <v>6472</v>
      </c>
      <c r="N2391" t="s">
        <v>13773</v>
      </c>
      <c r="O2391" t="s">
        <v>12145</v>
      </c>
      <c r="R2391" s="1"/>
    </row>
    <row r="2392" spans="1:18" x14ac:dyDescent="0.25">
      <c r="A2392" s="2" t="s">
        <v>6477</v>
      </c>
      <c r="L2392" t="s">
        <v>6477</v>
      </c>
      <c r="M2392" t="s">
        <v>6475</v>
      </c>
      <c r="N2392" t="s">
        <v>13774</v>
      </c>
      <c r="O2392" t="s">
        <v>12145</v>
      </c>
      <c r="R2392" s="1"/>
    </row>
    <row r="2393" spans="1:18" x14ac:dyDescent="0.25">
      <c r="A2393" s="2" t="s">
        <v>6480</v>
      </c>
      <c r="L2393" t="s">
        <v>6480</v>
      </c>
      <c r="M2393" t="s">
        <v>6478</v>
      </c>
      <c r="N2393" t="s">
        <v>13775</v>
      </c>
      <c r="O2393" t="s">
        <v>12145</v>
      </c>
      <c r="R2393" s="1"/>
    </row>
    <row r="2394" spans="1:18" x14ac:dyDescent="0.25">
      <c r="A2394" s="2" t="s">
        <v>6483</v>
      </c>
      <c r="L2394" t="s">
        <v>6483</v>
      </c>
      <c r="M2394" t="s">
        <v>6481</v>
      </c>
      <c r="N2394" t="s">
        <v>13776</v>
      </c>
      <c r="O2394" t="s">
        <v>12145</v>
      </c>
      <c r="R2394" s="1"/>
    </row>
    <row r="2395" spans="1:18" x14ac:dyDescent="0.25">
      <c r="A2395" s="2" t="s">
        <v>6486</v>
      </c>
      <c r="L2395" t="s">
        <v>6486</v>
      </c>
      <c r="M2395" t="s">
        <v>6484</v>
      </c>
      <c r="N2395" t="s">
        <v>13777</v>
      </c>
      <c r="O2395" t="s">
        <v>12145</v>
      </c>
      <c r="R2395" s="1"/>
    </row>
    <row r="2396" spans="1:18" x14ac:dyDescent="0.25">
      <c r="A2396" s="2" t="s">
        <v>6489</v>
      </c>
      <c r="L2396" t="s">
        <v>6489</v>
      </c>
      <c r="M2396" t="s">
        <v>6487</v>
      </c>
      <c r="N2396" t="s">
        <v>13778</v>
      </c>
      <c r="O2396" t="s">
        <v>12145</v>
      </c>
      <c r="R2396" s="1"/>
    </row>
    <row r="2397" spans="1:18" x14ac:dyDescent="0.25">
      <c r="A2397" s="2" t="s">
        <v>6492</v>
      </c>
      <c r="L2397" t="s">
        <v>6492</v>
      </c>
      <c r="M2397" t="s">
        <v>6490</v>
      </c>
      <c r="N2397" t="s">
        <v>13779</v>
      </c>
      <c r="O2397" t="s">
        <v>12145</v>
      </c>
      <c r="R2397" s="1"/>
    </row>
    <row r="2398" spans="1:18" x14ac:dyDescent="0.25">
      <c r="A2398" s="2" t="s">
        <v>6495</v>
      </c>
      <c r="L2398" t="s">
        <v>6495</v>
      </c>
      <c r="M2398" t="s">
        <v>6493</v>
      </c>
      <c r="N2398" t="s">
        <v>13780</v>
      </c>
      <c r="O2398" t="s">
        <v>12145</v>
      </c>
      <c r="R2398" s="1"/>
    </row>
    <row r="2399" spans="1:18" x14ac:dyDescent="0.25">
      <c r="A2399" s="2" t="s">
        <v>6498</v>
      </c>
      <c r="L2399" t="s">
        <v>6498</v>
      </c>
      <c r="M2399" t="s">
        <v>6496</v>
      </c>
      <c r="N2399" t="s">
        <v>13781</v>
      </c>
      <c r="O2399" t="s">
        <v>12145</v>
      </c>
      <c r="R2399" s="1"/>
    </row>
    <row r="2400" spans="1:18" x14ac:dyDescent="0.25">
      <c r="A2400" s="2" t="s">
        <v>6501</v>
      </c>
      <c r="L2400" t="s">
        <v>6501</v>
      </c>
      <c r="M2400" t="s">
        <v>6499</v>
      </c>
      <c r="N2400" t="s">
        <v>13782</v>
      </c>
      <c r="O2400" t="s">
        <v>12145</v>
      </c>
      <c r="R2400" s="1"/>
    </row>
    <row r="2401" spans="1:18" x14ac:dyDescent="0.25">
      <c r="A2401" s="2" t="s">
        <v>6504</v>
      </c>
      <c r="L2401" t="s">
        <v>6504</v>
      </c>
      <c r="M2401" t="s">
        <v>6502</v>
      </c>
      <c r="N2401" t="s">
        <v>13783</v>
      </c>
      <c r="O2401" t="s">
        <v>12145</v>
      </c>
      <c r="R2401" s="1"/>
    </row>
    <row r="2402" spans="1:18" x14ac:dyDescent="0.25">
      <c r="A2402" s="2" t="s">
        <v>6507</v>
      </c>
      <c r="L2402" t="s">
        <v>6507</v>
      </c>
      <c r="M2402" t="s">
        <v>6505</v>
      </c>
      <c r="N2402" t="s">
        <v>13784</v>
      </c>
      <c r="O2402" t="s">
        <v>12145</v>
      </c>
      <c r="R2402" s="1"/>
    </row>
    <row r="2403" spans="1:18" x14ac:dyDescent="0.25">
      <c r="A2403" s="2" t="s">
        <v>6510</v>
      </c>
      <c r="L2403" t="s">
        <v>6510</v>
      </c>
      <c r="M2403" t="s">
        <v>6508</v>
      </c>
      <c r="N2403" t="s">
        <v>13785</v>
      </c>
      <c r="O2403" t="s">
        <v>12145</v>
      </c>
      <c r="R2403" s="1"/>
    </row>
    <row r="2404" spans="1:18" x14ac:dyDescent="0.25">
      <c r="A2404" s="2" t="s">
        <v>6513</v>
      </c>
      <c r="L2404" t="s">
        <v>6513</v>
      </c>
      <c r="M2404" t="s">
        <v>6511</v>
      </c>
      <c r="N2404" t="s">
        <v>13786</v>
      </c>
      <c r="O2404" t="s">
        <v>12145</v>
      </c>
      <c r="R2404" s="1"/>
    </row>
    <row r="2405" spans="1:18" x14ac:dyDescent="0.25">
      <c r="A2405" s="2" t="s">
        <v>6516</v>
      </c>
      <c r="L2405" t="s">
        <v>6516</v>
      </c>
      <c r="M2405" t="s">
        <v>6514</v>
      </c>
      <c r="N2405" t="s">
        <v>13787</v>
      </c>
      <c r="O2405" t="s">
        <v>12145</v>
      </c>
      <c r="R2405" s="1"/>
    </row>
    <row r="2406" spans="1:18" x14ac:dyDescent="0.25">
      <c r="A2406" s="2" t="s">
        <v>6519</v>
      </c>
      <c r="L2406" t="s">
        <v>6519</v>
      </c>
      <c r="M2406" t="s">
        <v>6517</v>
      </c>
      <c r="N2406" t="s">
        <v>13788</v>
      </c>
      <c r="O2406" t="s">
        <v>12145</v>
      </c>
      <c r="R2406" s="1"/>
    </row>
    <row r="2407" spans="1:18" x14ac:dyDescent="0.25">
      <c r="A2407" s="2" t="s">
        <v>6522</v>
      </c>
      <c r="L2407" t="s">
        <v>6522</v>
      </c>
      <c r="M2407" t="s">
        <v>6520</v>
      </c>
      <c r="N2407" t="s">
        <v>13789</v>
      </c>
      <c r="O2407" t="s">
        <v>12145</v>
      </c>
      <c r="R2407" s="1"/>
    </row>
    <row r="2408" spans="1:18" x14ac:dyDescent="0.25">
      <c r="A2408" s="2" t="s">
        <v>6525</v>
      </c>
      <c r="L2408" t="s">
        <v>6525</v>
      </c>
      <c r="M2408" t="s">
        <v>6523</v>
      </c>
      <c r="N2408" t="s">
        <v>13790</v>
      </c>
      <c r="O2408" t="s">
        <v>12145</v>
      </c>
      <c r="R2408" s="1"/>
    </row>
    <row r="2409" spans="1:18" x14ac:dyDescent="0.25">
      <c r="A2409" s="2" t="s">
        <v>6528</v>
      </c>
      <c r="L2409" t="s">
        <v>6528</v>
      </c>
      <c r="M2409" t="s">
        <v>6526</v>
      </c>
      <c r="N2409" t="s">
        <v>13791</v>
      </c>
      <c r="O2409" t="s">
        <v>12145</v>
      </c>
      <c r="R2409" s="1"/>
    </row>
    <row r="2410" spans="1:18" x14ac:dyDescent="0.25">
      <c r="A2410" s="2" t="s">
        <v>6531</v>
      </c>
      <c r="L2410" t="s">
        <v>6531</v>
      </c>
      <c r="M2410" t="s">
        <v>6529</v>
      </c>
      <c r="N2410" t="s">
        <v>13792</v>
      </c>
      <c r="O2410" t="s">
        <v>12145</v>
      </c>
      <c r="R2410" s="1"/>
    </row>
    <row r="2411" spans="1:18" x14ac:dyDescent="0.25">
      <c r="A2411" s="2" t="s">
        <v>6534</v>
      </c>
      <c r="L2411" t="s">
        <v>6534</v>
      </c>
      <c r="M2411" t="s">
        <v>6532</v>
      </c>
      <c r="N2411" t="s">
        <v>13793</v>
      </c>
      <c r="O2411" t="s">
        <v>12145</v>
      </c>
      <c r="R2411" s="1"/>
    </row>
    <row r="2412" spans="1:18" x14ac:dyDescent="0.25">
      <c r="A2412" s="2" t="s">
        <v>6537</v>
      </c>
      <c r="L2412" t="s">
        <v>6537</v>
      </c>
      <c r="M2412" t="s">
        <v>6535</v>
      </c>
      <c r="N2412" t="s">
        <v>13794</v>
      </c>
      <c r="O2412" t="s">
        <v>12145</v>
      </c>
      <c r="R2412" s="1"/>
    </row>
    <row r="2413" spans="1:18" x14ac:dyDescent="0.25">
      <c r="A2413" s="2" t="s">
        <v>6540</v>
      </c>
      <c r="L2413" t="s">
        <v>6540</v>
      </c>
      <c r="M2413" t="s">
        <v>6538</v>
      </c>
      <c r="N2413" t="s">
        <v>13795</v>
      </c>
      <c r="O2413" t="s">
        <v>12145</v>
      </c>
      <c r="R2413" s="1"/>
    </row>
    <row r="2414" spans="1:18" x14ac:dyDescent="0.25">
      <c r="A2414" s="2" t="s">
        <v>6543</v>
      </c>
      <c r="L2414" t="s">
        <v>6543</v>
      </c>
      <c r="M2414" t="s">
        <v>6541</v>
      </c>
      <c r="N2414" t="s">
        <v>13796</v>
      </c>
      <c r="O2414" t="s">
        <v>12145</v>
      </c>
      <c r="R2414" s="1"/>
    </row>
    <row r="2415" spans="1:18" x14ac:dyDescent="0.25">
      <c r="A2415" s="2" t="s">
        <v>6546</v>
      </c>
      <c r="L2415" t="s">
        <v>6546</v>
      </c>
      <c r="M2415" t="s">
        <v>6544</v>
      </c>
      <c r="N2415" t="s">
        <v>13797</v>
      </c>
      <c r="O2415" t="s">
        <v>12145</v>
      </c>
      <c r="R2415" s="1"/>
    </row>
    <row r="2416" spans="1:18" x14ac:dyDescent="0.25">
      <c r="A2416" s="2" t="s">
        <v>6549</v>
      </c>
      <c r="L2416" t="s">
        <v>6549</v>
      </c>
      <c r="M2416" t="s">
        <v>6547</v>
      </c>
      <c r="N2416" t="s">
        <v>13798</v>
      </c>
      <c r="O2416" t="s">
        <v>12145</v>
      </c>
      <c r="R2416" s="1"/>
    </row>
    <row r="2417" spans="1:18" x14ac:dyDescent="0.25">
      <c r="A2417" s="2" t="s">
        <v>6552</v>
      </c>
      <c r="L2417" t="s">
        <v>6552</v>
      </c>
      <c r="M2417" t="s">
        <v>6550</v>
      </c>
      <c r="N2417" t="s">
        <v>13799</v>
      </c>
      <c r="O2417" t="s">
        <v>12145</v>
      </c>
      <c r="R2417" s="1"/>
    </row>
    <row r="2418" spans="1:18" x14ac:dyDescent="0.25">
      <c r="A2418" s="2" t="s">
        <v>6555</v>
      </c>
      <c r="L2418" t="s">
        <v>6555</v>
      </c>
      <c r="M2418" t="s">
        <v>6553</v>
      </c>
      <c r="N2418" t="s">
        <v>13800</v>
      </c>
      <c r="O2418" t="s">
        <v>12145</v>
      </c>
      <c r="R2418" s="1"/>
    </row>
    <row r="2419" spans="1:18" x14ac:dyDescent="0.25">
      <c r="A2419" s="2" t="s">
        <v>6558</v>
      </c>
      <c r="L2419" t="s">
        <v>6558</v>
      </c>
      <c r="M2419" t="s">
        <v>6556</v>
      </c>
      <c r="N2419" t="s">
        <v>13801</v>
      </c>
      <c r="O2419" t="s">
        <v>12145</v>
      </c>
      <c r="R2419" s="1"/>
    </row>
    <row r="2420" spans="1:18" x14ac:dyDescent="0.25">
      <c r="A2420" s="2" t="s">
        <v>6561</v>
      </c>
      <c r="L2420" t="s">
        <v>6561</v>
      </c>
      <c r="M2420" t="s">
        <v>6559</v>
      </c>
      <c r="N2420" t="s">
        <v>13802</v>
      </c>
      <c r="O2420" t="s">
        <v>12145</v>
      </c>
      <c r="R2420" s="1"/>
    </row>
    <row r="2421" spans="1:18" x14ac:dyDescent="0.25">
      <c r="A2421" s="2" t="s">
        <v>6564</v>
      </c>
      <c r="L2421" t="s">
        <v>6564</v>
      </c>
      <c r="M2421" t="s">
        <v>6562</v>
      </c>
      <c r="N2421" t="s">
        <v>13803</v>
      </c>
      <c r="O2421" t="s">
        <v>12145</v>
      </c>
      <c r="R2421" s="1"/>
    </row>
    <row r="2422" spans="1:18" x14ac:dyDescent="0.25">
      <c r="A2422" s="2" t="s">
        <v>6567</v>
      </c>
      <c r="L2422" t="s">
        <v>6567</v>
      </c>
      <c r="M2422" t="s">
        <v>6565</v>
      </c>
      <c r="N2422" t="s">
        <v>13804</v>
      </c>
      <c r="O2422" t="s">
        <v>12145</v>
      </c>
      <c r="R2422" s="1"/>
    </row>
    <row r="2423" spans="1:18" x14ac:dyDescent="0.25">
      <c r="A2423" s="2" t="s">
        <v>6570</v>
      </c>
      <c r="L2423" t="s">
        <v>6570</v>
      </c>
      <c r="M2423" t="s">
        <v>6568</v>
      </c>
      <c r="N2423" t="s">
        <v>13805</v>
      </c>
      <c r="O2423" t="s">
        <v>12145</v>
      </c>
      <c r="R2423" s="1"/>
    </row>
    <row r="2424" spans="1:18" x14ac:dyDescent="0.25">
      <c r="A2424" s="2" t="s">
        <v>6573</v>
      </c>
      <c r="L2424" t="s">
        <v>6573</v>
      </c>
      <c r="M2424" t="s">
        <v>6571</v>
      </c>
      <c r="N2424" t="s">
        <v>13806</v>
      </c>
      <c r="O2424" t="s">
        <v>12145</v>
      </c>
      <c r="R2424" s="1"/>
    </row>
    <row r="2425" spans="1:18" x14ac:dyDescent="0.25">
      <c r="A2425" s="2" t="s">
        <v>6576</v>
      </c>
      <c r="L2425" t="s">
        <v>6576</v>
      </c>
      <c r="M2425" t="s">
        <v>6574</v>
      </c>
      <c r="N2425" t="s">
        <v>13807</v>
      </c>
      <c r="O2425" t="s">
        <v>12145</v>
      </c>
      <c r="R2425" s="1"/>
    </row>
    <row r="2426" spans="1:18" x14ac:dyDescent="0.25">
      <c r="A2426" s="2" t="s">
        <v>6579</v>
      </c>
      <c r="L2426" t="s">
        <v>6579</v>
      </c>
      <c r="M2426" t="s">
        <v>6577</v>
      </c>
      <c r="N2426" t="s">
        <v>13808</v>
      </c>
      <c r="O2426" t="s">
        <v>12145</v>
      </c>
      <c r="R2426" s="1"/>
    </row>
    <row r="2427" spans="1:18" x14ac:dyDescent="0.25">
      <c r="A2427" s="2" t="s">
        <v>6582</v>
      </c>
      <c r="L2427" t="s">
        <v>6582</v>
      </c>
      <c r="M2427" t="s">
        <v>6580</v>
      </c>
      <c r="N2427" t="s">
        <v>13809</v>
      </c>
      <c r="O2427" t="s">
        <v>12145</v>
      </c>
      <c r="R2427" s="1"/>
    </row>
    <row r="2428" spans="1:18" x14ac:dyDescent="0.25">
      <c r="A2428" s="2" t="s">
        <v>6585</v>
      </c>
      <c r="L2428" t="s">
        <v>6585</v>
      </c>
      <c r="M2428" t="s">
        <v>6583</v>
      </c>
      <c r="N2428" t="s">
        <v>13810</v>
      </c>
      <c r="O2428" t="s">
        <v>12145</v>
      </c>
      <c r="R2428" s="1"/>
    </row>
    <row r="2429" spans="1:18" x14ac:dyDescent="0.25">
      <c r="A2429" s="2" t="s">
        <v>6588</v>
      </c>
      <c r="L2429" t="s">
        <v>6588</v>
      </c>
      <c r="M2429" t="s">
        <v>6586</v>
      </c>
      <c r="N2429" t="s">
        <v>13811</v>
      </c>
      <c r="O2429" t="s">
        <v>12145</v>
      </c>
      <c r="R2429" s="1"/>
    </row>
    <row r="2430" spans="1:18" x14ac:dyDescent="0.25">
      <c r="A2430" s="2" t="s">
        <v>6591</v>
      </c>
      <c r="L2430" t="s">
        <v>6591</v>
      </c>
      <c r="M2430" t="s">
        <v>6589</v>
      </c>
      <c r="N2430" t="s">
        <v>13812</v>
      </c>
      <c r="O2430" t="s">
        <v>12145</v>
      </c>
      <c r="R2430" s="1"/>
    </row>
    <row r="2431" spans="1:18" x14ac:dyDescent="0.25">
      <c r="A2431" s="2" t="s">
        <v>6594</v>
      </c>
      <c r="L2431" t="s">
        <v>6594</v>
      </c>
      <c r="M2431" t="s">
        <v>6592</v>
      </c>
      <c r="N2431" t="s">
        <v>13813</v>
      </c>
      <c r="O2431" t="s">
        <v>12145</v>
      </c>
      <c r="R2431" s="1"/>
    </row>
    <row r="2432" spans="1:18" x14ac:dyDescent="0.25">
      <c r="A2432" s="2" t="s">
        <v>6597</v>
      </c>
      <c r="L2432" t="s">
        <v>6597</v>
      </c>
      <c r="M2432" t="s">
        <v>6595</v>
      </c>
      <c r="N2432" t="s">
        <v>13814</v>
      </c>
      <c r="O2432" t="s">
        <v>12145</v>
      </c>
      <c r="R2432" s="1"/>
    </row>
    <row r="2433" spans="1:18" x14ac:dyDescent="0.25">
      <c r="A2433" s="2" t="s">
        <v>6600</v>
      </c>
      <c r="L2433" t="s">
        <v>6600</v>
      </c>
      <c r="M2433" t="s">
        <v>6598</v>
      </c>
      <c r="N2433" t="s">
        <v>13815</v>
      </c>
      <c r="O2433" t="s">
        <v>12145</v>
      </c>
      <c r="R2433" s="1"/>
    </row>
    <row r="2434" spans="1:18" x14ac:dyDescent="0.25">
      <c r="A2434" s="2" t="s">
        <v>6603</v>
      </c>
      <c r="L2434" t="s">
        <v>6603</v>
      </c>
      <c r="M2434" t="s">
        <v>6601</v>
      </c>
      <c r="N2434" t="s">
        <v>13816</v>
      </c>
      <c r="O2434" t="s">
        <v>12145</v>
      </c>
      <c r="R2434" s="1"/>
    </row>
    <row r="2435" spans="1:18" x14ac:dyDescent="0.25">
      <c r="A2435" s="2" t="s">
        <v>6606</v>
      </c>
      <c r="L2435" t="s">
        <v>6606</v>
      </c>
      <c r="M2435" t="s">
        <v>6604</v>
      </c>
      <c r="N2435" t="s">
        <v>13817</v>
      </c>
      <c r="O2435" t="s">
        <v>12145</v>
      </c>
      <c r="R2435" s="1"/>
    </row>
    <row r="2436" spans="1:18" x14ac:dyDescent="0.25">
      <c r="A2436" s="2" t="s">
        <v>6609</v>
      </c>
      <c r="L2436" t="s">
        <v>6609</v>
      </c>
      <c r="M2436" t="s">
        <v>6607</v>
      </c>
      <c r="N2436" t="s">
        <v>13818</v>
      </c>
      <c r="O2436" t="s">
        <v>12145</v>
      </c>
      <c r="R2436" s="1"/>
    </row>
    <row r="2437" spans="1:18" x14ac:dyDescent="0.25">
      <c r="A2437" s="2" t="s">
        <v>6612</v>
      </c>
      <c r="L2437" t="s">
        <v>6612</v>
      </c>
      <c r="M2437" t="s">
        <v>6610</v>
      </c>
      <c r="N2437" t="s">
        <v>13819</v>
      </c>
      <c r="O2437" t="s">
        <v>12145</v>
      </c>
      <c r="R2437" s="1"/>
    </row>
    <row r="2438" spans="1:18" x14ac:dyDescent="0.25">
      <c r="A2438" s="2" t="s">
        <v>6615</v>
      </c>
      <c r="L2438" t="s">
        <v>6615</v>
      </c>
      <c r="M2438" t="s">
        <v>6613</v>
      </c>
      <c r="N2438" t="s">
        <v>13820</v>
      </c>
      <c r="O2438" t="s">
        <v>12145</v>
      </c>
      <c r="R2438" s="1"/>
    </row>
    <row r="2439" spans="1:18" x14ac:dyDescent="0.25">
      <c r="A2439" s="2" t="s">
        <v>6618</v>
      </c>
      <c r="L2439" t="s">
        <v>6618</v>
      </c>
      <c r="M2439" t="s">
        <v>6616</v>
      </c>
      <c r="N2439" t="s">
        <v>13821</v>
      </c>
      <c r="O2439" t="s">
        <v>12145</v>
      </c>
      <c r="R2439" s="1"/>
    </row>
    <row r="2440" spans="1:18" x14ac:dyDescent="0.25">
      <c r="A2440" s="2" t="s">
        <v>6621</v>
      </c>
      <c r="L2440" t="s">
        <v>6621</v>
      </c>
      <c r="M2440" t="s">
        <v>6619</v>
      </c>
      <c r="N2440" t="s">
        <v>13822</v>
      </c>
      <c r="O2440" t="s">
        <v>12145</v>
      </c>
      <c r="R2440" s="1"/>
    </row>
    <row r="2441" spans="1:18" x14ac:dyDescent="0.25">
      <c r="A2441" s="2" t="s">
        <v>6624</v>
      </c>
      <c r="L2441" t="s">
        <v>6624</v>
      </c>
      <c r="M2441" t="s">
        <v>6622</v>
      </c>
      <c r="N2441" t="s">
        <v>13823</v>
      </c>
      <c r="O2441" t="s">
        <v>12145</v>
      </c>
      <c r="R2441" s="1"/>
    </row>
    <row r="2442" spans="1:18" x14ac:dyDescent="0.25">
      <c r="A2442" s="2" t="s">
        <v>6627</v>
      </c>
      <c r="L2442" t="s">
        <v>6627</v>
      </c>
      <c r="M2442" t="s">
        <v>6625</v>
      </c>
      <c r="N2442" t="s">
        <v>13824</v>
      </c>
      <c r="O2442" t="s">
        <v>12145</v>
      </c>
      <c r="R2442" s="1"/>
    </row>
    <row r="2443" spans="1:18" x14ac:dyDescent="0.25">
      <c r="A2443" s="2" t="s">
        <v>6630</v>
      </c>
      <c r="L2443" t="s">
        <v>6630</v>
      </c>
      <c r="M2443" t="s">
        <v>6628</v>
      </c>
      <c r="N2443" t="s">
        <v>13825</v>
      </c>
      <c r="O2443" t="s">
        <v>12145</v>
      </c>
      <c r="R2443" s="1"/>
    </row>
    <row r="2444" spans="1:18" x14ac:dyDescent="0.25">
      <c r="A2444" s="2" t="s">
        <v>6633</v>
      </c>
      <c r="L2444" t="s">
        <v>6633</v>
      </c>
      <c r="M2444" t="s">
        <v>6631</v>
      </c>
      <c r="N2444" t="s">
        <v>13826</v>
      </c>
      <c r="O2444" t="s">
        <v>12145</v>
      </c>
      <c r="R2444" s="1"/>
    </row>
    <row r="2445" spans="1:18" x14ac:dyDescent="0.25">
      <c r="A2445" s="2" t="s">
        <v>6636</v>
      </c>
      <c r="L2445" t="s">
        <v>6636</v>
      </c>
      <c r="M2445" t="s">
        <v>6634</v>
      </c>
      <c r="N2445" t="s">
        <v>13827</v>
      </c>
      <c r="O2445" t="s">
        <v>12145</v>
      </c>
      <c r="R2445" s="1"/>
    </row>
    <row r="2446" spans="1:18" x14ac:dyDescent="0.25">
      <c r="A2446" s="2" t="s">
        <v>6639</v>
      </c>
      <c r="L2446" t="s">
        <v>6639</v>
      </c>
      <c r="M2446" t="s">
        <v>6637</v>
      </c>
      <c r="N2446" t="s">
        <v>13828</v>
      </c>
      <c r="O2446" t="s">
        <v>12145</v>
      </c>
      <c r="R2446" s="1"/>
    </row>
    <row r="2447" spans="1:18" x14ac:dyDescent="0.25">
      <c r="A2447" s="2" t="s">
        <v>6642</v>
      </c>
      <c r="L2447" t="s">
        <v>6642</v>
      </c>
      <c r="M2447" t="s">
        <v>6640</v>
      </c>
      <c r="N2447" t="s">
        <v>13829</v>
      </c>
      <c r="O2447" t="s">
        <v>12145</v>
      </c>
      <c r="R2447" s="1"/>
    </row>
    <row r="2448" spans="1:18" x14ac:dyDescent="0.25">
      <c r="A2448" s="2" t="s">
        <v>6645</v>
      </c>
      <c r="L2448" t="s">
        <v>6645</v>
      </c>
      <c r="M2448" t="s">
        <v>6643</v>
      </c>
      <c r="N2448" t="s">
        <v>13830</v>
      </c>
      <c r="O2448" t="s">
        <v>12145</v>
      </c>
      <c r="R2448" s="1"/>
    </row>
    <row r="2449" spans="1:18" x14ac:dyDescent="0.25">
      <c r="A2449" s="2" t="s">
        <v>6648</v>
      </c>
      <c r="L2449" t="s">
        <v>6648</v>
      </c>
      <c r="M2449" t="s">
        <v>6646</v>
      </c>
      <c r="N2449" t="s">
        <v>13831</v>
      </c>
      <c r="O2449" t="s">
        <v>12145</v>
      </c>
      <c r="R2449" s="1"/>
    </row>
    <row r="2450" spans="1:18" x14ac:dyDescent="0.25">
      <c r="A2450" s="2" t="s">
        <v>6651</v>
      </c>
      <c r="L2450" t="s">
        <v>6651</v>
      </c>
      <c r="M2450" t="s">
        <v>6649</v>
      </c>
      <c r="N2450" t="s">
        <v>13832</v>
      </c>
      <c r="O2450" t="s">
        <v>12145</v>
      </c>
      <c r="R2450" s="1"/>
    </row>
    <row r="2451" spans="1:18" x14ac:dyDescent="0.25">
      <c r="A2451" s="2" t="s">
        <v>6654</v>
      </c>
      <c r="L2451" t="s">
        <v>6654</v>
      </c>
      <c r="M2451" t="s">
        <v>6652</v>
      </c>
      <c r="N2451" t="s">
        <v>13833</v>
      </c>
      <c r="O2451" t="s">
        <v>12145</v>
      </c>
      <c r="R2451" s="1"/>
    </row>
    <row r="2452" spans="1:18" x14ac:dyDescent="0.25">
      <c r="A2452" s="2" t="s">
        <v>6657</v>
      </c>
      <c r="L2452" t="s">
        <v>6657</v>
      </c>
      <c r="M2452" t="s">
        <v>6655</v>
      </c>
      <c r="N2452" t="s">
        <v>13834</v>
      </c>
      <c r="O2452" t="s">
        <v>12145</v>
      </c>
      <c r="R2452" s="1"/>
    </row>
    <row r="2453" spans="1:18" x14ac:dyDescent="0.25">
      <c r="A2453" s="2" t="s">
        <v>6660</v>
      </c>
      <c r="L2453" t="s">
        <v>6660</v>
      </c>
      <c r="M2453" t="s">
        <v>6658</v>
      </c>
      <c r="N2453" t="s">
        <v>13835</v>
      </c>
      <c r="O2453" t="s">
        <v>12145</v>
      </c>
      <c r="R2453" s="1"/>
    </row>
    <row r="2454" spans="1:18" x14ac:dyDescent="0.25">
      <c r="A2454" s="2" t="s">
        <v>6663</v>
      </c>
      <c r="L2454" t="s">
        <v>6663</v>
      </c>
      <c r="M2454" t="s">
        <v>6661</v>
      </c>
      <c r="N2454" t="s">
        <v>13836</v>
      </c>
      <c r="O2454" t="s">
        <v>12145</v>
      </c>
      <c r="R2454" s="1"/>
    </row>
    <row r="2455" spans="1:18" x14ac:dyDescent="0.25">
      <c r="A2455" s="2" t="s">
        <v>6666</v>
      </c>
      <c r="L2455" t="s">
        <v>6666</v>
      </c>
      <c r="M2455" t="s">
        <v>6664</v>
      </c>
      <c r="N2455" t="s">
        <v>13837</v>
      </c>
      <c r="O2455" t="s">
        <v>12145</v>
      </c>
      <c r="R2455" s="1"/>
    </row>
    <row r="2456" spans="1:18" x14ac:dyDescent="0.25">
      <c r="A2456" s="2" t="s">
        <v>6669</v>
      </c>
      <c r="L2456" t="s">
        <v>6669</v>
      </c>
      <c r="M2456" t="s">
        <v>6667</v>
      </c>
      <c r="N2456" t="s">
        <v>13838</v>
      </c>
      <c r="O2456" t="s">
        <v>12145</v>
      </c>
      <c r="R2456" s="1"/>
    </row>
    <row r="2457" spans="1:18" x14ac:dyDescent="0.25">
      <c r="A2457" s="2" t="s">
        <v>6672</v>
      </c>
      <c r="L2457" t="s">
        <v>6672</v>
      </c>
      <c r="M2457" t="s">
        <v>6670</v>
      </c>
      <c r="N2457" t="s">
        <v>13839</v>
      </c>
      <c r="O2457" t="s">
        <v>12145</v>
      </c>
      <c r="R2457" s="1"/>
    </row>
    <row r="2458" spans="1:18" x14ac:dyDescent="0.25">
      <c r="A2458" s="2" t="s">
        <v>6675</v>
      </c>
      <c r="L2458" t="s">
        <v>6675</v>
      </c>
      <c r="M2458" t="s">
        <v>6673</v>
      </c>
      <c r="N2458" t="s">
        <v>13840</v>
      </c>
      <c r="O2458" t="s">
        <v>12145</v>
      </c>
      <c r="R2458" s="1"/>
    </row>
    <row r="2459" spans="1:18" x14ac:dyDescent="0.25">
      <c r="A2459" s="2" t="s">
        <v>6678</v>
      </c>
      <c r="L2459" t="s">
        <v>6678</v>
      </c>
      <c r="M2459" t="s">
        <v>6676</v>
      </c>
      <c r="N2459" t="s">
        <v>13841</v>
      </c>
      <c r="O2459" t="s">
        <v>12145</v>
      </c>
      <c r="R2459" s="1"/>
    </row>
    <row r="2460" spans="1:18" x14ac:dyDescent="0.25">
      <c r="A2460" s="2" t="s">
        <v>6681</v>
      </c>
      <c r="L2460" t="s">
        <v>6681</v>
      </c>
      <c r="M2460" t="s">
        <v>6679</v>
      </c>
      <c r="N2460" t="s">
        <v>13842</v>
      </c>
      <c r="O2460" t="s">
        <v>12145</v>
      </c>
      <c r="R2460" s="1"/>
    </row>
    <row r="2461" spans="1:18" x14ac:dyDescent="0.25">
      <c r="A2461" s="2" t="s">
        <v>6684</v>
      </c>
      <c r="L2461" t="s">
        <v>6684</v>
      </c>
      <c r="M2461" t="s">
        <v>6682</v>
      </c>
      <c r="N2461" t="s">
        <v>13843</v>
      </c>
      <c r="O2461" t="s">
        <v>12145</v>
      </c>
      <c r="R2461" s="1"/>
    </row>
    <row r="2462" spans="1:18" x14ac:dyDescent="0.25">
      <c r="A2462" s="2" t="s">
        <v>6687</v>
      </c>
      <c r="L2462" t="s">
        <v>6687</v>
      </c>
      <c r="M2462" t="s">
        <v>6685</v>
      </c>
      <c r="N2462" t="s">
        <v>13844</v>
      </c>
      <c r="O2462" t="s">
        <v>12145</v>
      </c>
      <c r="R2462" s="1"/>
    </row>
    <row r="2463" spans="1:18" x14ac:dyDescent="0.25">
      <c r="A2463" s="2" t="s">
        <v>6690</v>
      </c>
      <c r="L2463" t="s">
        <v>6690</v>
      </c>
      <c r="M2463" t="s">
        <v>6688</v>
      </c>
      <c r="N2463" t="s">
        <v>13845</v>
      </c>
      <c r="O2463" t="s">
        <v>12145</v>
      </c>
      <c r="R2463" s="1"/>
    </row>
    <row r="2464" spans="1:18" x14ac:dyDescent="0.25">
      <c r="A2464" s="2" t="s">
        <v>6693</v>
      </c>
      <c r="L2464" t="s">
        <v>6693</v>
      </c>
      <c r="M2464" t="s">
        <v>6691</v>
      </c>
      <c r="N2464" t="s">
        <v>13846</v>
      </c>
      <c r="O2464" t="s">
        <v>12145</v>
      </c>
      <c r="R2464" s="1"/>
    </row>
    <row r="2465" spans="1:18" x14ac:dyDescent="0.25">
      <c r="A2465" s="2" t="s">
        <v>6696</v>
      </c>
      <c r="L2465" t="s">
        <v>6696</v>
      </c>
      <c r="M2465" t="s">
        <v>6694</v>
      </c>
      <c r="N2465" t="s">
        <v>13847</v>
      </c>
      <c r="O2465" t="s">
        <v>12145</v>
      </c>
      <c r="R2465" s="1"/>
    </row>
    <row r="2466" spans="1:18" x14ac:dyDescent="0.25">
      <c r="A2466" s="2" t="s">
        <v>6699</v>
      </c>
      <c r="L2466" t="s">
        <v>6699</v>
      </c>
      <c r="M2466" t="s">
        <v>6697</v>
      </c>
      <c r="N2466" t="s">
        <v>13848</v>
      </c>
      <c r="O2466" t="s">
        <v>12145</v>
      </c>
      <c r="R2466" s="1"/>
    </row>
    <row r="2467" spans="1:18" x14ac:dyDescent="0.25">
      <c r="A2467" s="2" t="s">
        <v>6702</v>
      </c>
      <c r="L2467" t="s">
        <v>6702</v>
      </c>
      <c r="M2467" t="s">
        <v>6700</v>
      </c>
      <c r="N2467" t="s">
        <v>13849</v>
      </c>
      <c r="O2467" t="s">
        <v>12145</v>
      </c>
      <c r="R2467" s="1"/>
    </row>
    <row r="2468" spans="1:18" x14ac:dyDescent="0.25">
      <c r="A2468" s="2" t="s">
        <v>6705</v>
      </c>
      <c r="L2468" t="s">
        <v>6705</v>
      </c>
      <c r="M2468" t="s">
        <v>6703</v>
      </c>
      <c r="N2468" t="s">
        <v>13850</v>
      </c>
      <c r="O2468" t="s">
        <v>12145</v>
      </c>
      <c r="R2468" s="1"/>
    </row>
    <row r="2469" spans="1:18" x14ac:dyDescent="0.25">
      <c r="A2469" s="2" t="s">
        <v>6708</v>
      </c>
      <c r="L2469" t="s">
        <v>6708</v>
      </c>
      <c r="M2469" t="s">
        <v>6706</v>
      </c>
      <c r="N2469" t="s">
        <v>13851</v>
      </c>
      <c r="O2469" t="s">
        <v>12145</v>
      </c>
      <c r="R2469" s="1"/>
    </row>
    <row r="2470" spans="1:18" x14ac:dyDescent="0.25">
      <c r="A2470" s="2" t="s">
        <v>6711</v>
      </c>
      <c r="L2470" t="s">
        <v>6711</v>
      </c>
      <c r="M2470" t="s">
        <v>6709</v>
      </c>
      <c r="N2470" t="s">
        <v>13852</v>
      </c>
      <c r="O2470" t="s">
        <v>12145</v>
      </c>
      <c r="R2470" s="1"/>
    </row>
    <row r="2471" spans="1:18" x14ac:dyDescent="0.25">
      <c r="A2471" s="2" t="s">
        <v>6714</v>
      </c>
      <c r="L2471" t="s">
        <v>6714</v>
      </c>
      <c r="M2471" t="s">
        <v>6712</v>
      </c>
      <c r="N2471" t="s">
        <v>13853</v>
      </c>
      <c r="O2471" t="s">
        <v>12145</v>
      </c>
      <c r="R2471" s="1"/>
    </row>
    <row r="2472" spans="1:18" x14ac:dyDescent="0.25">
      <c r="A2472" s="2" t="s">
        <v>6717</v>
      </c>
      <c r="L2472" t="s">
        <v>6717</v>
      </c>
      <c r="M2472" t="s">
        <v>6715</v>
      </c>
      <c r="N2472" t="s">
        <v>13854</v>
      </c>
      <c r="O2472" t="s">
        <v>12145</v>
      </c>
      <c r="R2472" s="1"/>
    </row>
    <row r="2473" spans="1:18" x14ac:dyDescent="0.25">
      <c r="A2473" s="2" t="s">
        <v>6720</v>
      </c>
      <c r="L2473" t="s">
        <v>6720</v>
      </c>
      <c r="M2473" t="s">
        <v>6718</v>
      </c>
      <c r="N2473" t="s">
        <v>13855</v>
      </c>
      <c r="O2473" t="s">
        <v>12145</v>
      </c>
      <c r="R2473" s="1"/>
    </row>
    <row r="2474" spans="1:18" x14ac:dyDescent="0.25">
      <c r="A2474" s="2" t="s">
        <v>6723</v>
      </c>
      <c r="L2474" t="s">
        <v>6723</v>
      </c>
      <c r="M2474" t="s">
        <v>6721</v>
      </c>
      <c r="N2474" t="s">
        <v>13856</v>
      </c>
      <c r="O2474" t="s">
        <v>12145</v>
      </c>
      <c r="R2474" s="1"/>
    </row>
    <row r="2475" spans="1:18" x14ac:dyDescent="0.25">
      <c r="A2475" s="2" t="s">
        <v>6726</v>
      </c>
      <c r="L2475" t="s">
        <v>6726</v>
      </c>
      <c r="M2475" t="s">
        <v>6724</v>
      </c>
      <c r="N2475" t="s">
        <v>13857</v>
      </c>
      <c r="O2475" t="s">
        <v>12145</v>
      </c>
      <c r="R2475" s="1"/>
    </row>
    <row r="2476" spans="1:18" x14ac:dyDescent="0.25">
      <c r="A2476" s="2" t="s">
        <v>6729</v>
      </c>
      <c r="L2476" t="s">
        <v>6729</v>
      </c>
      <c r="M2476" t="s">
        <v>6727</v>
      </c>
      <c r="N2476" t="s">
        <v>13858</v>
      </c>
      <c r="O2476" t="s">
        <v>12145</v>
      </c>
      <c r="R2476" s="1"/>
    </row>
    <row r="2477" spans="1:18" x14ac:dyDescent="0.25">
      <c r="A2477" s="2" t="s">
        <v>6732</v>
      </c>
      <c r="L2477" t="s">
        <v>6732</v>
      </c>
      <c r="M2477" t="s">
        <v>6730</v>
      </c>
      <c r="N2477" t="s">
        <v>13859</v>
      </c>
      <c r="O2477" t="s">
        <v>12145</v>
      </c>
      <c r="R2477" s="1"/>
    </row>
    <row r="2478" spans="1:18" x14ac:dyDescent="0.25">
      <c r="A2478" s="2" t="s">
        <v>6735</v>
      </c>
      <c r="L2478" t="s">
        <v>6735</v>
      </c>
      <c r="M2478" t="s">
        <v>6733</v>
      </c>
      <c r="N2478" t="s">
        <v>13860</v>
      </c>
      <c r="O2478" t="s">
        <v>12145</v>
      </c>
      <c r="R2478" s="1"/>
    </row>
    <row r="2479" spans="1:18" x14ac:dyDescent="0.25">
      <c r="A2479" s="2" t="s">
        <v>6738</v>
      </c>
      <c r="L2479" t="s">
        <v>6738</v>
      </c>
      <c r="M2479" t="s">
        <v>6736</v>
      </c>
      <c r="N2479" t="s">
        <v>13861</v>
      </c>
      <c r="O2479" t="s">
        <v>12145</v>
      </c>
      <c r="R2479" s="1"/>
    </row>
    <row r="2480" spans="1:18" x14ac:dyDescent="0.25">
      <c r="A2480" s="2" t="s">
        <v>6741</v>
      </c>
      <c r="L2480" t="s">
        <v>6741</v>
      </c>
      <c r="M2480" t="s">
        <v>6739</v>
      </c>
      <c r="N2480" t="s">
        <v>13862</v>
      </c>
      <c r="O2480" t="s">
        <v>12145</v>
      </c>
      <c r="R2480" s="1"/>
    </row>
    <row r="2481" spans="1:18" x14ac:dyDescent="0.25">
      <c r="A2481" s="2" t="s">
        <v>6744</v>
      </c>
      <c r="L2481" t="s">
        <v>6744</v>
      </c>
      <c r="M2481" t="s">
        <v>6742</v>
      </c>
      <c r="N2481" t="s">
        <v>13863</v>
      </c>
      <c r="O2481" t="s">
        <v>12145</v>
      </c>
      <c r="R2481" s="1"/>
    </row>
    <row r="2482" spans="1:18" x14ac:dyDescent="0.25">
      <c r="A2482" s="2" t="s">
        <v>6747</v>
      </c>
      <c r="L2482" t="s">
        <v>6747</v>
      </c>
      <c r="M2482" t="s">
        <v>6745</v>
      </c>
      <c r="N2482" t="s">
        <v>13864</v>
      </c>
      <c r="O2482" t="s">
        <v>12145</v>
      </c>
      <c r="R2482" s="1"/>
    </row>
    <row r="2483" spans="1:18" x14ac:dyDescent="0.25">
      <c r="A2483" s="2" t="s">
        <v>6750</v>
      </c>
      <c r="L2483" t="s">
        <v>6750</v>
      </c>
      <c r="M2483" t="s">
        <v>6748</v>
      </c>
      <c r="N2483" t="s">
        <v>13865</v>
      </c>
      <c r="O2483" t="s">
        <v>12145</v>
      </c>
      <c r="R2483" s="1"/>
    </row>
    <row r="2484" spans="1:18" x14ac:dyDescent="0.25">
      <c r="A2484" s="2" t="s">
        <v>6752</v>
      </c>
      <c r="L2484" t="s">
        <v>6752</v>
      </c>
      <c r="M2484" t="s">
        <v>6751</v>
      </c>
      <c r="N2484" t="s">
        <v>12830</v>
      </c>
      <c r="O2484" t="s">
        <v>12145</v>
      </c>
      <c r="R2484" s="1"/>
    </row>
    <row r="2485" spans="1:18" x14ac:dyDescent="0.25">
      <c r="A2485" s="2" t="s">
        <v>6754</v>
      </c>
      <c r="L2485" t="s">
        <v>6754</v>
      </c>
      <c r="M2485" t="s">
        <v>6753</v>
      </c>
      <c r="N2485" t="s">
        <v>12830</v>
      </c>
      <c r="O2485" t="s">
        <v>12150</v>
      </c>
      <c r="R2485" s="1"/>
    </row>
    <row r="2486" spans="1:18" x14ac:dyDescent="0.25">
      <c r="A2486" s="2" t="s">
        <v>6757</v>
      </c>
      <c r="L2486" t="s">
        <v>6757</v>
      </c>
      <c r="M2486" t="s">
        <v>6755</v>
      </c>
      <c r="N2486" t="s">
        <v>13866</v>
      </c>
      <c r="O2486" t="s">
        <v>12145</v>
      </c>
      <c r="R2486" s="1"/>
    </row>
    <row r="2487" spans="1:18" x14ac:dyDescent="0.25">
      <c r="A2487" s="2" t="s">
        <v>6760</v>
      </c>
      <c r="L2487" t="s">
        <v>6760</v>
      </c>
      <c r="M2487" t="s">
        <v>6758</v>
      </c>
      <c r="N2487" t="s">
        <v>13867</v>
      </c>
      <c r="O2487" t="s">
        <v>12145</v>
      </c>
      <c r="R2487" s="1"/>
    </row>
    <row r="2488" spans="1:18" x14ac:dyDescent="0.25">
      <c r="A2488" s="2" t="s">
        <v>6763</v>
      </c>
      <c r="L2488" t="s">
        <v>6763</v>
      </c>
      <c r="M2488" t="s">
        <v>6761</v>
      </c>
      <c r="N2488" t="s">
        <v>13868</v>
      </c>
      <c r="O2488" t="s">
        <v>12145</v>
      </c>
      <c r="R2488" s="1"/>
    </row>
    <row r="2489" spans="1:18" x14ac:dyDescent="0.25">
      <c r="A2489" s="2" t="s">
        <v>6766</v>
      </c>
      <c r="L2489" t="s">
        <v>6766</v>
      </c>
      <c r="M2489" t="s">
        <v>6764</v>
      </c>
      <c r="N2489" t="s">
        <v>13869</v>
      </c>
      <c r="O2489" t="s">
        <v>12145</v>
      </c>
      <c r="R2489" s="1"/>
    </row>
    <row r="2490" spans="1:18" x14ac:dyDescent="0.25">
      <c r="A2490" s="2" t="s">
        <v>6769</v>
      </c>
      <c r="L2490" t="s">
        <v>6769</v>
      </c>
      <c r="M2490" t="s">
        <v>6767</v>
      </c>
      <c r="N2490" t="s">
        <v>13870</v>
      </c>
      <c r="O2490" t="s">
        <v>12145</v>
      </c>
      <c r="R2490" s="1"/>
    </row>
    <row r="2491" spans="1:18" x14ac:dyDescent="0.25">
      <c r="A2491" s="2" t="s">
        <v>6772</v>
      </c>
      <c r="L2491" t="s">
        <v>6772</v>
      </c>
      <c r="M2491" t="s">
        <v>6770</v>
      </c>
      <c r="N2491" t="s">
        <v>13871</v>
      </c>
      <c r="O2491" t="s">
        <v>12145</v>
      </c>
      <c r="R2491" s="1"/>
    </row>
    <row r="2492" spans="1:18" x14ac:dyDescent="0.25">
      <c r="A2492" s="2" t="s">
        <v>6775</v>
      </c>
      <c r="L2492" t="s">
        <v>6775</v>
      </c>
      <c r="M2492" t="s">
        <v>6773</v>
      </c>
      <c r="N2492" t="s">
        <v>13872</v>
      </c>
      <c r="O2492" t="s">
        <v>12145</v>
      </c>
      <c r="R2492" s="1"/>
    </row>
    <row r="2493" spans="1:18" x14ac:dyDescent="0.25">
      <c r="A2493" s="2" t="s">
        <v>6778</v>
      </c>
      <c r="L2493" t="s">
        <v>6778</v>
      </c>
      <c r="M2493" t="s">
        <v>6776</v>
      </c>
      <c r="N2493" t="s">
        <v>13873</v>
      </c>
      <c r="O2493" t="s">
        <v>12145</v>
      </c>
      <c r="R2493" s="1"/>
    </row>
    <row r="2494" spans="1:18" x14ac:dyDescent="0.25">
      <c r="A2494" s="2" t="s">
        <v>6781</v>
      </c>
      <c r="L2494" t="s">
        <v>6781</v>
      </c>
      <c r="M2494" t="s">
        <v>6779</v>
      </c>
      <c r="N2494" t="s">
        <v>13874</v>
      </c>
      <c r="O2494" t="s">
        <v>12145</v>
      </c>
      <c r="R2494" s="1"/>
    </row>
    <row r="2495" spans="1:18" x14ac:dyDescent="0.25">
      <c r="A2495" s="2" t="s">
        <v>6784</v>
      </c>
      <c r="L2495" t="s">
        <v>6784</v>
      </c>
      <c r="M2495" t="s">
        <v>6782</v>
      </c>
      <c r="N2495" t="s">
        <v>13875</v>
      </c>
      <c r="O2495" t="s">
        <v>12145</v>
      </c>
      <c r="R2495" s="1"/>
    </row>
    <row r="2496" spans="1:18" x14ac:dyDescent="0.25">
      <c r="A2496" s="2" t="s">
        <v>6787</v>
      </c>
      <c r="L2496" t="s">
        <v>6787</v>
      </c>
      <c r="M2496" t="s">
        <v>6785</v>
      </c>
      <c r="N2496" t="s">
        <v>13876</v>
      </c>
      <c r="O2496" t="s">
        <v>12145</v>
      </c>
      <c r="R2496" s="1"/>
    </row>
    <row r="2497" spans="1:18" x14ac:dyDescent="0.25">
      <c r="A2497" s="2" t="s">
        <v>6790</v>
      </c>
      <c r="L2497" t="s">
        <v>6790</v>
      </c>
      <c r="M2497" t="s">
        <v>6788</v>
      </c>
      <c r="N2497" t="s">
        <v>13877</v>
      </c>
      <c r="O2497" t="s">
        <v>12145</v>
      </c>
      <c r="R2497" s="1"/>
    </row>
    <row r="2498" spans="1:18" x14ac:dyDescent="0.25">
      <c r="A2498" s="2" t="s">
        <v>6793</v>
      </c>
      <c r="L2498" t="s">
        <v>6793</v>
      </c>
      <c r="M2498" t="s">
        <v>6791</v>
      </c>
      <c r="N2498" t="s">
        <v>13878</v>
      </c>
      <c r="O2498" t="s">
        <v>12145</v>
      </c>
      <c r="R2498" s="1"/>
    </row>
    <row r="2499" spans="1:18" x14ac:dyDescent="0.25">
      <c r="A2499" s="2" t="s">
        <v>6796</v>
      </c>
      <c r="L2499" t="s">
        <v>6796</v>
      </c>
      <c r="M2499" t="s">
        <v>6794</v>
      </c>
      <c r="N2499" t="s">
        <v>13879</v>
      </c>
      <c r="O2499" t="s">
        <v>12145</v>
      </c>
      <c r="R2499" s="1"/>
    </row>
    <row r="2500" spans="1:18" x14ac:dyDescent="0.25">
      <c r="A2500" s="2" t="s">
        <v>6799</v>
      </c>
      <c r="L2500" t="s">
        <v>6799</v>
      </c>
      <c r="M2500" t="s">
        <v>6797</v>
      </c>
      <c r="N2500" t="s">
        <v>13880</v>
      </c>
      <c r="O2500" t="s">
        <v>12145</v>
      </c>
      <c r="R2500" s="1"/>
    </row>
    <row r="2501" spans="1:18" x14ac:dyDescent="0.25">
      <c r="A2501" s="2" t="s">
        <v>6802</v>
      </c>
      <c r="L2501" t="s">
        <v>6802</v>
      </c>
      <c r="M2501" t="s">
        <v>6800</v>
      </c>
      <c r="N2501" t="s">
        <v>13881</v>
      </c>
      <c r="O2501" t="s">
        <v>12145</v>
      </c>
      <c r="R2501" s="1"/>
    </row>
    <row r="2502" spans="1:18" x14ac:dyDescent="0.25">
      <c r="A2502" s="2" t="s">
        <v>6805</v>
      </c>
      <c r="L2502" t="s">
        <v>6805</v>
      </c>
      <c r="M2502" t="s">
        <v>6803</v>
      </c>
      <c r="N2502" t="s">
        <v>13882</v>
      </c>
      <c r="O2502" t="s">
        <v>12145</v>
      </c>
      <c r="R2502" s="1"/>
    </row>
    <row r="2503" spans="1:18" x14ac:dyDescent="0.25">
      <c r="A2503" s="2" t="s">
        <v>6808</v>
      </c>
      <c r="L2503" t="s">
        <v>6808</v>
      </c>
      <c r="M2503" t="s">
        <v>6806</v>
      </c>
      <c r="N2503" t="s">
        <v>13883</v>
      </c>
      <c r="O2503" t="s">
        <v>12145</v>
      </c>
      <c r="R2503" s="1"/>
    </row>
    <row r="2504" spans="1:18" x14ac:dyDescent="0.25">
      <c r="A2504" s="2" t="s">
        <v>6811</v>
      </c>
      <c r="L2504" t="s">
        <v>6811</v>
      </c>
      <c r="M2504" t="s">
        <v>6809</v>
      </c>
      <c r="N2504" t="s">
        <v>13884</v>
      </c>
      <c r="O2504" t="s">
        <v>12145</v>
      </c>
      <c r="R2504" s="1"/>
    </row>
    <row r="2505" spans="1:18" x14ac:dyDescent="0.25">
      <c r="A2505" s="2" t="s">
        <v>6814</v>
      </c>
      <c r="L2505" t="s">
        <v>6814</v>
      </c>
      <c r="M2505" t="s">
        <v>6812</v>
      </c>
      <c r="N2505" t="s">
        <v>13885</v>
      </c>
      <c r="O2505" t="s">
        <v>12145</v>
      </c>
      <c r="R2505" s="1"/>
    </row>
    <row r="2506" spans="1:18" x14ac:dyDescent="0.25">
      <c r="A2506" s="2" t="s">
        <v>6817</v>
      </c>
      <c r="L2506" t="s">
        <v>6817</v>
      </c>
      <c r="M2506" t="s">
        <v>6815</v>
      </c>
      <c r="N2506" t="s">
        <v>13886</v>
      </c>
      <c r="O2506" t="s">
        <v>12145</v>
      </c>
      <c r="R2506" s="1"/>
    </row>
    <row r="2507" spans="1:18" x14ac:dyDescent="0.25">
      <c r="A2507" s="2" t="s">
        <v>6820</v>
      </c>
      <c r="L2507" t="s">
        <v>6820</v>
      </c>
      <c r="M2507" t="s">
        <v>6818</v>
      </c>
      <c r="N2507" t="s">
        <v>13887</v>
      </c>
      <c r="O2507" t="s">
        <v>12145</v>
      </c>
      <c r="R2507" s="1"/>
    </row>
    <row r="2508" spans="1:18" x14ac:dyDescent="0.25">
      <c r="A2508" s="2" t="s">
        <v>6823</v>
      </c>
      <c r="L2508" t="s">
        <v>6823</v>
      </c>
      <c r="M2508" t="s">
        <v>6821</v>
      </c>
      <c r="N2508" t="s">
        <v>13888</v>
      </c>
      <c r="O2508" t="s">
        <v>12145</v>
      </c>
      <c r="R2508" s="1"/>
    </row>
    <row r="2509" spans="1:18" x14ac:dyDescent="0.25">
      <c r="A2509" s="2" t="s">
        <v>6826</v>
      </c>
      <c r="L2509" t="s">
        <v>6826</v>
      </c>
      <c r="M2509" t="s">
        <v>6824</v>
      </c>
      <c r="N2509" t="s">
        <v>13889</v>
      </c>
      <c r="O2509" t="s">
        <v>12145</v>
      </c>
      <c r="R2509" s="1"/>
    </row>
    <row r="2510" spans="1:18" x14ac:dyDescent="0.25">
      <c r="A2510" s="2" t="s">
        <v>6829</v>
      </c>
      <c r="L2510" t="s">
        <v>6829</v>
      </c>
      <c r="M2510" t="s">
        <v>6827</v>
      </c>
      <c r="N2510" t="s">
        <v>13890</v>
      </c>
      <c r="O2510" t="s">
        <v>12145</v>
      </c>
      <c r="R2510" s="1"/>
    </row>
    <row r="2511" spans="1:18" x14ac:dyDescent="0.25">
      <c r="A2511" s="2" t="s">
        <v>6832</v>
      </c>
      <c r="L2511" t="s">
        <v>6832</v>
      </c>
      <c r="M2511" t="s">
        <v>6830</v>
      </c>
      <c r="N2511" t="s">
        <v>13891</v>
      </c>
      <c r="O2511" t="s">
        <v>12145</v>
      </c>
      <c r="R2511" s="1"/>
    </row>
    <row r="2512" spans="1:18" x14ac:dyDescent="0.25">
      <c r="A2512" s="2" t="s">
        <v>6835</v>
      </c>
      <c r="L2512" t="s">
        <v>6835</v>
      </c>
      <c r="M2512" t="s">
        <v>6833</v>
      </c>
      <c r="N2512" t="s">
        <v>13892</v>
      </c>
      <c r="O2512" t="s">
        <v>12145</v>
      </c>
      <c r="R2512" s="1"/>
    </row>
    <row r="2513" spans="1:18" x14ac:dyDescent="0.25">
      <c r="A2513" s="2" t="s">
        <v>6837</v>
      </c>
      <c r="L2513" t="s">
        <v>6837</v>
      </c>
      <c r="M2513" t="s">
        <v>6836</v>
      </c>
      <c r="N2513" t="s">
        <v>12830</v>
      </c>
      <c r="O2513" t="s">
        <v>12148</v>
      </c>
      <c r="R2513" s="1"/>
    </row>
    <row r="2514" spans="1:18" x14ac:dyDescent="0.25">
      <c r="A2514" s="2" t="s">
        <v>6840</v>
      </c>
      <c r="L2514" t="s">
        <v>6840</v>
      </c>
      <c r="M2514" t="s">
        <v>6838</v>
      </c>
      <c r="N2514" t="s">
        <v>13893</v>
      </c>
      <c r="O2514" t="s">
        <v>12145</v>
      </c>
      <c r="R2514" s="1"/>
    </row>
    <row r="2515" spans="1:18" x14ac:dyDescent="0.25">
      <c r="A2515" s="2" t="s">
        <v>6843</v>
      </c>
      <c r="L2515" t="s">
        <v>6843</v>
      </c>
      <c r="M2515" t="s">
        <v>6841</v>
      </c>
      <c r="N2515" t="s">
        <v>13894</v>
      </c>
      <c r="O2515" t="s">
        <v>12145</v>
      </c>
      <c r="R2515" s="1"/>
    </row>
    <row r="2516" spans="1:18" x14ac:dyDescent="0.25">
      <c r="A2516" s="2" t="s">
        <v>6845</v>
      </c>
      <c r="L2516" t="s">
        <v>6845</v>
      </c>
      <c r="M2516" t="s">
        <v>6844</v>
      </c>
      <c r="N2516" t="s">
        <v>12830</v>
      </c>
      <c r="O2516" t="s">
        <v>12149</v>
      </c>
      <c r="R2516" s="1"/>
    </row>
    <row r="2517" spans="1:18" x14ac:dyDescent="0.25">
      <c r="A2517" s="2" t="s">
        <v>6847</v>
      </c>
      <c r="L2517" t="s">
        <v>6847</v>
      </c>
      <c r="M2517" t="s">
        <v>6846</v>
      </c>
      <c r="N2517" t="s">
        <v>12830</v>
      </c>
      <c r="O2517" t="s">
        <v>12148</v>
      </c>
      <c r="R2517" s="1"/>
    </row>
    <row r="2518" spans="1:18" x14ac:dyDescent="0.25">
      <c r="A2518" s="2" t="s">
        <v>6849</v>
      </c>
      <c r="L2518" t="s">
        <v>6849</v>
      </c>
      <c r="M2518" t="s">
        <v>6848</v>
      </c>
      <c r="N2518" t="s">
        <v>12830</v>
      </c>
      <c r="O2518" t="s">
        <v>12149</v>
      </c>
      <c r="R2518" s="1"/>
    </row>
    <row r="2519" spans="1:18" x14ac:dyDescent="0.25">
      <c r="A2519" s="2" t="s">
        <v>6851</v>
      </c>
      <c r="L2519" t="s">
        <v>6851</v>
      </c>
      <c r="M2519" t="s">
        <v>6850</v>
      </c>
      <c r="N2519" t="s">
        <v>12830</v>
      </c>
      <c r="O2519" t="s">
        <v>12148</v>
      </c>
      <c r="R2519" s="1"/>
    </row>
    <row r="2520" spans="1:18" x14ac:dyDescent="0.25">
      <c r="A2520" s="2" t="s">
        <v>6853</v>
      </c>
      <c r="L2520" t="s">
        <v>6853</v>
      </c>
      <c r="M2520" t="s">
        <v>6852</v>
      </c>
      <c r="N2520" t="s">
        <v>12830</v>
      </c>
      <c r="O2520" t="s">
        <v>12149</v>
      </c>
      <c r="R2520" s="1"/>
    </row>
    <row r="2521" spans="1:18" x14ac:dyDescent="0.25">
      <c r="A2521" s="2" t="s">
        <v>6855</v>
      </c>
      <c r="L2521" t="s">
        <v>6855</v>
      </c>
      <c r="M2521" t="s">
        <v>6854</v>
      </c>
      <c r="N2521" t="s">
        <v>12830</v>
      </c>
      <c r="O2521" t="s">
        <v>12150</v>
      </c>
      <c r="R2521" s="1"/>
    </row>
    <row r="2522" spans="1:18" x14ac:dyDescent="0.25">
      <c r="A2522" s="2" t="s">
        <v>6857</v>
      </c>
      <c r="L2522" t="s">
        <v>6857</v>
      </c>
      <c r="M2522" t="s">
        <v>6856</v>
      </c>
      <c r="N2522" t="s">
        <v>12830</v>
      </c>
      <c r="O2522" t="s">
        <v>12149</v>
      </c>
      <c r="R2522" s="1"/>
    </row>
    <row r="2523" spans="1:18" x14ac:dyDescent="0.25">
      <c r="A2523" s="2" t="s">
        <v>6860</v>
      </c>
      <c r="L2523" t="s">
        <v>6860</v>
      </c>
      <c r="M2523" t="s">
        <v>6858</v>
      </c>
      <c r="N2523" t="s">
        <v>13896</v>
      </c>
      <c r="O2523" t="s">
        <v>12145</v>
      </c>
      <c r="R2523" s="1"/>
    </row>
    <row r="2524" spans="1:18" x14ac:dyDescent="0.25">
      <c r="A2524" s="2" t="s">
        <v>6862</v>
      </c>
      <c r="L2524" t="s">
        <v>6862</v>
      </c>
      <c r="M2524" t="s">
        <v>6861</v>
      </c>
      <c r="N2524" t="s">
        <v>12830</v>
      </c>
      <c r="O2524" t="s">
        <v>12149</v>
      </c>
      <c r="R2524" s="1"/>
    </row>
    <row r="2525" spans="1:18" x14ac:dyDescent="0.25">
      <c r="A2525" s="2" t="s">
        <v>6864</v>
      </c>
      <c r="L2525" t="s">
        <v>6864</v>
      </c>
      <c r="M2525" t="s">
        <v>6863</v>
      </c>
      <c r="N2525" t="s">
        <v>12830</v>
      </c>
      <c r="O2525" t="s">
        <v>12149</v>
      </c>
      <c r="R2525" s="1"/>
    </row>
    <row r="2526" spans="1:18" x14ac:dyDescent="0.25">
      <c r="A2526" s="2" t="s">
        <v>6866</v>
      </c>
      <c r="L2526" t="s">
        <v>6866</v>
      </c>
      <c r="M2526" t="s">
        <v>6865</v>
      </c>
      <c r="N2526" t="s">
        <v>12830</v>
      </c>
      <c r="O2526" t="s">
        <v>12148</v>
      </c>
      <c r="R2526" s="1"/>
    </row>
    <row r="2527" spans="1:18" x14ac:dyDescent="0.25">
      <c r="A2527" s="2" t="s">
        <v>6869</v>
      </c>
      <c r="L2527" t="s">
        <v>6869</v>
      </c>
      <c r="M2527" t="s">
        <v>6867</v>
      </c>
      <c r="N2527" t="s">
        <v>13898</v>
      </c>
      <c r="O2527" t="s">
        <v>12145</v>
      </c>
      <c r="R2527" s="1"/>
    </row>
    <row r="2528" spans="1:18" x14ac:dyDescent="0.25">
      <c r="A2528" s="2" t="s">
        <v>6872</v>
      </c>
      <c r="L2528" t="s">
        <v>6872</v>
      </c>
      <c r="M2528" t="s">
        <v>6870</v>
      </c>
      <c r="N2528" t="s">
        <v>13899</v>
      </c>
      <c r="O2528" t="s">
        <v>12145</v>
      </c>
      <c r="R2528" s="1"/>
    </row>
    <row r="2529" spans="1:18" x14ac:dyDescent="0.25">
      <c r="A2529" s="2" t="s">
        <v>6875</v>
      </c>
      <c r="L2529" t="s">
        <v>6875</v>
      </c>
      <c r="M2529" t="s">
        <v>6873</v>
      </c>
      <c r="N2529" t="s">
        <v>13900</v>
      </c>
      <c r="O2529" t="s">
        <v>12145</v>
      </c>
      <c r="R2529" s="1"/>
    </row>
    <row r="2530" spans="1:18" x14ac:dyDescent="0.25">
      <c r="A2530" s="2" t="s">
        <v>6878</v>
      </c>
      <c r="L2530" t="s">
        <v>6878</v>
      </c>
      <c r="M2530" t="s">
        <v>6876</v>
      </c>
      <c r="N2530" t="s">
        <v>13902</v>
      </c>
      <c r="O2530" t="s">
        <v>12145</v>
      </c>
      <c r="R2530" s="1"/>
    </row>
    <row r="2531" spans="1:18" x14ac:dyDescent="0.25">
      <c r="A2531" s="2" t="s">
        <v>6881</v>
      </c>
      <c r="L2531" t="s">
        <v>6881</v>
      </c>
      <c r="M2531" t="s">
        <v>6879</v>
      </c>
      <c r="N2531" t="s">
        <v>13903</v>
      </c>
      <c r="O2531" t="s">
        <v>12145</v>
      </c>
      <c r="R2531" s="1"/>
    </row>
    <row r="2532" spans="1:18" x14ac:dyDescent="0.25">
      <c r="A2532" s="2" t="s">
        <v>6884</v>
      </c>
      <c r="L2532" t="s">
        <v>6884</v>
      </c>
      <c r="M2532" t="s">
        <v>6882</v>
      </c>
      <c r="N2532" t="s">
        <v>13904</v>
      </c>
      <c r="O2532" t="s">
        <v>12145</v>
      </c>
      <c r="R2532" s="1"/>
    </row>
    <row r="2533" spans="1:18" x14ac:dyDescent="0.25">
      <c r="A2533" s="2" t="s">
        <v>6887</v>
      </c>
      <c r="L2533" t="s">
        <v>6887</v>
      </c>
      <c r="M2533" t="s">
        <v>6885</v>
      </c>
      <c r="N2533" t="s">
        <v>13905</v>
      </c>
      <c r="O2533" t="s">
        <v>12145</v>
      </c>
      <c r="R2533" s="1"/>
    </row>
    <row r="2534" spans="1:18" x14ac:dyDescent="0.25">
      <c r="A2534" s="2" t="s">
        <v>6890</v>
      </c>
      <c r="L2534" t="s">
        <v>6890</v>
      </c>
      <c r="M2534" t="s">
        <v>6888</v>
      </c>
      <c r="N2534" t="s">
        <v>13907</v>
      </c>
      <c r="O2534" t="s">
        <v>12145</v>
      </c>
      <c r="R2534" s="1"/>
    </row>
    <row r="2535" spans="1:18" x14ac:dyDescent="0.25">
      <c r="A2535" s="2" t="s">
        <v>6893</v>
      </c>
      <c r="L2535" t="s">
        <v>6893</v>
      </c>
      <c r="M2535" t="s">
        <v>6891</v>
      </c>
      <c r="N2535" t="s">
        <v>13908</v>
      </c>
      <c r="O2535" t="s">
        <v>12145</v>
      </c>
      <c r="R2535" s="1"/>
    </row>
    <row r="2536" spans="1:18" x14ac:dyDescent="0.25">
      <c r="A2536" s="2" t="s">
        <v>6896</v>
      </c>
      <c r="L2536" t="s">
        <v>6896</v>
      </c>
      <c r="M2536" t="s">
        <v>6894</v>
      </c>
      <c r="N2536" t="s">
        <v>13909</v>
      </c>
      <c r="O2536" t="s">
        <v>12145</v>
      </c>
      <c r="R2536" s="1"/>
    </row>
    <row r="2537" spans="1:18" x14ac:dyDescent="0.25">
      <c r="A2537" s="2" t="s">
        <v>6899</v>
      </c>
      <c r="L2537" t="s">
        <v>6899</v>
      </c>
      <c r="M2537" t="s">
        <v>6897</v>
      </c>
      <c r="N2537" t="s">
        <v>13910</v>
      </c>
      <c r="O2537" t="s">
        <v>12145</v>
      </c>
      <c r="R2537" s="1"/>
    </row>
    <row r="2538" spans="1:18" x14ac:dyDescent="0.25">
      <c r="A2538" s="2" t="s">
        <v>6902</v>
      </c>
      <c r="L2538" t="s">
        <v>6902</v>
      </c>
      <c r="M2538" t="s">
        <v>6900</v>
      </c>
      <c r="N2538" t="s">
        <v>13911</v>
      </c>
      <c r="O2538" t="s">
        <v>12145</v>
      </c>
      <c r="R2538" s="1"/>
    </row>
    <row r="2539" spans="1:18" x14ac:dyDescent="0.25">
      <c r="A2539" s="2" t="s">
        <v>6905</v>
      </c>
      <c r="L2539" t="s">
        <v>6905</v>
      </c>
      <c r="M2539" t="s">
        <v>6903</v>
      </c>
      <c r="N2539" t="s">
        <v>13912</v>
      </c>
      <c r="O2539" t="s">
        <v>12145</v>
      </c>
      <c r="R2539" s="1"/>
    </row>
    <row r="2540" spans="1:18" x14ac:dyDescent="0.25">
      <c r="A2540" s="2" t="s">
        <v>6908</v>
      </c>
      <c r="L2540" t="s">
        <v>6908</v>
      </c>
      <c r="M2540" t="s">
        <v>6906</v>
      </c>
      <c r="N2540" t="s">
        <v>13913</v>
      </c>
      <c r="O2540" t="s">
        <v>12145</v>
      </c>
      <c r="R2540" s="1"/>
    </row>
    <row r="2541" spans="1:18" x14ac:dyDescent="0.25">
      <c r="A2541" s="2" t="s">
        <v>6911</v>
      </c>
      <c r="L2541" t="s">
        <v>6911</v>
      </c>
      <c r="M2541" t="s">
        <v>6909</v>
      </c>
      <c r="N2541" t="s">
        <v>13914</v>
      </c>
      <c r="O2541" t="s">
        <v>12145</v>
      </c>
      <c r="R2541" s="1"/>
    </row>
    <row r="2542" spans="1:18" x14ac:dyDescent="0.25">
      <c r="A2542" s="2" t="s">
        <v>6914</v>
      </c>
      <c r="L2542" t="s">
        <v>6914</v>
      </c>
      <c r="M2542" t="s">
        <v>6912</v>
      </c>
      <c r="N2542" t="s">
        <v>13915</v>
      </c>
      <c r="O2542" t="s">
        <v>12145</v>
      </c>
      <c r="R2542" s="1"/>
    </row>
    <row r="2543" spans="1:18" x14ac:dyDescent="0.25">
      <c r="A2543" s="2" t="s">
        <v>6920</v>
      </c>
      <c r="L2543" t="s">
        <v>6920</v>
      </c>
      <c r="M2543" t="s">
        <v>6918</v>
      </c>
      <c r="N2543" t="s">
        <v>13917</v>
      </c>
      <c r="O2543" t="s">
        <v>12145</v>
      </c>
      <c r="R2543" s="1"/>
    </row>
    <row r="2544" spans="1:18" x14ac:dyDescent="0.25">
      <c r="A2544" s="2" t="s">
        <v>6923</v>
      </c>
      <c r="L2544" t="s">
        <v>6923</v>
      </c>
      <c r="M2544" t="s">
        <v>6921</v>
      </c>
      <c r="N2544" t="s">
        <v>13918</v>
      </c>
      <c r="O2544" t="s">
        <v>12145</v>
      </c>
      <c r="R2544" s="1"/>
    </row>
    <row r="2545" spans="1:18" x14ac:dyDescent="0.25">
      <c r="A2545" s="2" t="s">
        <v>6926</v>
      </c>
      <c r="L2545" t="s">
        <v>6926</v>
      </c>
      <c r="M2545" t="s">
        <v>6924</v>
      </c>
      <c r="N2545" t="s">
        <v>13919</v>
      </c>
      <c r="O2545" t="s">
        <v>12145</v>
      </c>
      <c r="R2545" s="1"/>
    </row>
    <row r="2546" spans="1:18" x14ac:dyDescent="0.25">
      <c r="A2546" s="2" t="s">
        <v>6929</v>
      </c>
      <c r="L2546" t="s">
        <v>6929</v>
      </c>
      <c r="M2546" t="s">
        <v>6927</v>
      </c>
      <c r="N2546" t="s">
        <v>13920</v>
      </c>
      <c r="O2546" t="s">
        <v>12145</v>
      </c>
      <c r="R2546" s="1"/>
    </row>
    <row r="2547" spans="1:18" x14ac:dyDescent="0.25">
      <c r="A2547" s="2" t="s">
        <v>6932</v>
      </c>
      <c r="L2547" t="s">
        <v>6932</v>
      </c>
      <c r="M2547" t="s">
        <v>6930</v>
      </c>
      <c r="N2547" t="s">
        <v>13921</v>
      </c>
      <c r="O2547" t="s">
        <v>12145</v>
      </c>
      <c r="R2547" s="1"/>
    </row>
    <row r="2548" spans="1:18" x14ac:dyDescent="0.25">
      <c r="A2548" s="2" t="s">
        <v>6935</v>
      </c>
      <c r="L2548" t="s">
        <v>6935</v>
      </c>
      <c r="M2548" t="s">
        <v>6933</v>
      </c>
      <c r="N2548" t="s">
        <v>13924</v>
      </c>
      <c r="O2548" t="s">
        <v>12145</v>
      </c>
      <c r="R2548" s="1"/>
    </row>
    <row r="2549" spans="1:18" x14ac:dyDescent="0.25">
      <c r="A2549" s="2" t="s">
        <v>6937</v>
      </c>
      <c r="L2549" t="s">
        <v>6937</v>
      </c>
      <c r="M2549" t="s">
        <v>6936</v>
      </c>
      <c r="N2549" t="s">
        <v>12830</v>
      </c>
      <c r="O2549" t="s">
        <v>12145</v>
      </c>
      <c r="R2549" s="1"/>
    </row>
    <row r="2550" spans="1:18" x14ac:dyDescent="0.25">
      <c r="A2550" s="2" t="s">
        <v>6939</v>
      </c>
      <c r="L2550" t="s">
        <v>6939</v>
      </c>
      <c r="M2550" t="s">
        <v>6938</v>
      </c>
      <c r="N2550" t="s">
        <v>12830</v>
      </c>
      <c r="O2550" t="s">
        <v>12145</v>
      </c>
      <c r="R2550" s="1"/>
    </row>
    <row r="2551" spans="1:18" x14ac:dyDescent="0.25">
      <c r="A2551" s="2" t="s">
        <v>6941</v>
      </c>
      <c r="L2551" t="s">
        <v>6941</v>
      </c>
      <c r="M2551" t="s">
        <v>6940</v>
      </c>
      <c r="N2551" t="s">
        <v>12830</v>
      </c>
      <c r="O2551" t="s">
        <v>12148</v>
      </c>
      <c r="R2551" s="1"/>
    </row>
    <row r="2552" spans="1:18" x14ac:dyDescent="0.25">
      <c r="A2552" s="2" t="s">
        <v>6943</v>
      </c>
      <c r="L2552" t="s">
        <v>6943</v>
      </c>
      <c r="M2552" t="s">
        <v>6942</v>
      </c>
      <c r="N2552" t="s">
        <v>12830</v>
      </c>
      <c r="O2552" t="s">
        <v>12148</v>
      </c>
      <c r="R2552" s="1"/>
    </row>
    <row r="2553" spans="1:18" x14ac:dyDescent="0.25">
      <c r="A2553" s="2" t="s">
        <v>6946</v>
      </c>
      <c r="L2553" t="s">
        <v>6946</v>
      </c>
      <c r="M2553" t="s">
        <v>6944</v>
      </c>
      <c r="N2553" t="s">
        <v>13928</v>
      </c>
      <c r="O2553" t="s">
        <v>12145</v>
      </c>
      <c r="R2553" s="1"/>
    </row>
    <row r="2554" spans="1:18" x14ac:dyDescent="0.25">
      <c r="A2554" s="2" t="s">
        <v>6949</v>
      </c>
      <c r="L2554" t="s">
        <v>6949</v>
      </c>
      <c r="M2554" t="s">
        <v>6947</v>
      </c>
      <c r="N2554" t="s">
        <v>13929</v>
      </c>
      <c r="O2554" t="s">
        <v>12145</v>
      </c>
      <c r="R2554" s="1"/>
    </row>
    <row r="2555" spans="1:18" x14ac:dyDescent="0.25">
      <c r="A2555" s="2" t="s">
        <v>6952</v>
      </c>
      <c r="L2555" t="s">
        <v>6952</v>
      </c>
      <c r="M2555" t="s">
        <v>6950</v>
      </c>
      <c r="N2555" t="s">
        <v>13930</v>
      </c>
      <c r="O2555" t="s">
        <v>12145</v>
      </c>
      <c r="R2555" s="1"/>
    </row>
    <row r="2556" spans="1:18" x14ac:dyDescent="0.25">
      <c r="A2556" s="2" t="s">
        <v>6955</v>
      </c>
      <c r="L2556" t="s">
        <v>6955</v>
      </c>
      <c r="M2556" t="s">
        <v>6953</v>
      </c>
      <c r="N2556" t="s">
        <v>13931</v>
      </c>
      <c r="O2556" t="s">
        <v>12145</v>
      </c>
      <c r="R2556" s="1"/>
    </row>
    <row r="2557" spans="1:18" x14ac:dyDescent="0.25">
      <c r="A2557" s="2" t="s">
        <v>6958</v>
      </c>
      <c r="L2557" t="s">
        <v>6958</v>
      </c>
      <c r="M2557" t="s">
        <v>6956</v>
      </c>
      <c r="N2557" t="s">
        <v>13932</v>
      </c>
      <c r="O2557" t="s">
        <v>12145</v>
      </c>
      <c r="R2557" s="1"/>
    </row>
    <row r="2558" spans="1:18" x14ac:dyDescent="0.25">
      <c r="A2558" s="2" t="s">
        <v>6960</v>
      </c>
      <c r="L2558" t="s">
        <v>6960</v>
      </c>
      <c r="M2558" t="s">
        <v>6959</v>
      </c>
      <c r="N2558" t="s">
        <v>12830</v>
      </c>
      <c r="O2558" t="s">
        <v>12148</v>
      </c>
      <c r="R2558" s="1"/>
    </row>
    <row r="2559" spans="1:18" x14ac:dyDescent="0.25">
      <c r="A2559" s="2" t="s">
        <v>6963</v>
      </c>
      <c r="L2559" t="s">
        <v>6963</v>
      </c>
      <c r="M2559" t="s">
        <v>6961</v>
      </c>
      <c r="N2559" t="s">
        <v>13933</v>
      </c>
      <c r="O2559" t="s">
        <v>12145</v>
      </c>
      <c r="R2559" s="1"/>
    </row>
    <row r="2560" spans="1:18" x14ac:dyDescent="0.25">
      <c r="A2560" s="2" t="s">
        <v>6965</v>
      </c>
      <c r="L2560" t="s">
        <v>6965</v>
      </c>
      <c r="M2560" t="s">
        <v>6964</v>
      </c>
      <c r="N2560" t="s">
        <v>12830</v>
      </c>
      <c r="O2560" t="s">
        <v>12148</v>
      </c>
      <c r="R2560" s="1"/>
    </row>
    <row r="2561" spans="1:18" x14ac:dyDescent="0.25">
      <c r="A2561" s="2" t="s">
        <v>6968</v>
      </c>
      <c r="L2561" t="s">
        <v>6968</v>
      </c>
      <c r="M2561" t="s">
        <v>6966</v>
      </c>
      <c r="N2561" t="s">
        <v>13934</v>
      </c>
      <c r="O2561" t="s">
        <v>12145</v>
      </c>
      <c r="R2561" s="1"/>
    </row>
    <row r="2562" spans="1:18" x14ac:dyDescent="0.25">
      <c r="A2562" s="2" t="s">
        <v>6970</v>
      </c>
      <c r="L2562" t="s">
        <v>6970</v>
      </c>
      <c r="M2562" t="s">
        <v>6969</v>
      </c>
      <c r="N2562" t="s">
        <v>12830</v>
      </c>
      <c r="O2562" t="s">
        <v>12149</v>
      </c>
      <c r="R2562" s="1"/>
    </row>
    <row r="2563" spans="1:18" x14ac:dyDescent="0.25">
      <c r="A2563" s="2" t="s">
        <v>6973</v>
      </c>
      <c r="L2563" t="s">
        <v>6973</v>
      </c>
      <c r="M2563" t="s">
        <v>6971</v>
      </c>
      <c r="N2563" t="s">
        <v>13935</v>
      </c>
      <c r="O2563" t="s">
        <v>12145</v>
      </c>
      <c r="R2563" s="1"/>
    </row>
    <row r="2564" spans="1:18" x14ac:dyDescent="0.25">
      <c r="A2564" s="2" t="s">
        <v>6975</v>
      </c>
      <c r="L2564" t="s">
        <v>6975</v>
      </c>
      <c r="M2564" t="s">
        <v>6974</v>
      </c>
      <c r="N2564" t="s">
        <v>12830</v>
      </c>
      <c r="O2564" t="s">
        <v>12148</v>
      </c>
      <c r="R2564" s="1"/>
    </row>
    <row r="2565" spans="1:18" x14ac:dyDescent="0.25">
      <c r="A2565" s="2" t="s">
        <v>6977</v>
      </c>
      <c r="L2565" t="s">
        <v>6977</v>
      </c>
      <c r="M2565" t="s">
        <v>6976</v>
      </c>
      <c r="N2565" t="s">
        <v>12830</v>
      </c>
      <c r="O2565" t="s">
        <v>12148</v>
      </c>
      <c r="R2565" s="1"/>
    </row>
    <row r="2566" spans="1:18" x14ac:dyDescent="0.25">
      <c r="A2566" s="2" t="s">
        <v>6979</v>
      </c>
      <c r="L2566" t="s">
        <v>6979</v>
      </c>
      <c r="M2566" t="s">
        <v>6978</v>
      </c>
      <c r="N2566" t="s">
        <v>12830</v>
      </c>
      <c r="O2566" t="s">
        <v>12148</v>
      </c>
      <c r="R2566" s="1"/>
    </row>
    <row r="2567" spans="1:18" x14ac:dyDescent="0.25">
      <c r="A2567" s="2" t="s">
        <v>6981</v>
      </c>
      <c r="L2567" t="s">
        <v>6981</v>
      </c>
      <c r="M2567" t="s">
        <v>6980</v>
      </c>
      <c r="N2567" t="s">
        <v>12830</v>
      </c>
      <c r="O2567" t="s">
        <v>12148</v>
      </c>
      <c r="R2567" s="1"/>
    </row>
    <row r="2568" spans="1:18" x14ac:dyDescent="0.25">
      <c r="A2568" s="2" t="s">
        <v>6983</v>
      </c>
      <c r="L2568" t="s">
        <v>6983</v>
      </c>
      <c r="M2568" t="s">
        <v>6982</v>
      </c>
      <c r="N2568" t="s">
        <v>12830</v>
      </c>
      <c r="O2568" t="s">
        <v>12149</v>
      </c>
      <c r="R2568" s="1"/>
    </row>
    <row r="2569" spans="1:18" x14ac:dyDescent="0.25">
      <c r="A2569" s="2" t="s">
        <v>6985</v>
      </c>
      <c r="L2569" t="s">
        <v>6985</v>
      </c>
      <c r="M2569" t="s">
        <v>6984</v>
      </c>
      <c r="N2569" t="s">
        <v>12830</v>
      </c>
      <c r="O2569" t="s">
        <v>12145</v>
      </c>
      <c r="R2569" s="1"/>
    </row>
    <row r="2570" spans="1:18" x14ac:dyDescent="0.25">
      <c r="A2570" s="2" t="s">
        <v>6986</v>
      </c>
      <c r="L2570" t="s">
        <v>6986</v>
      </c>
      <c r="M2570" t="s">
        <v>15469</v>
      </c>
      <c r="N2570" t="s">
        <v>12830</v>
      </c>
      <c r="O2570" t="s">
        <v>12150</v>
      </c>
      <c r="R2570" s="1"/>
    </row>
    <row r="2571" spans="1:18" x14ac:dyDescent="0.25">
      <c r="A2571" s="2" t="s">
        <v>6988</v>
      </c>
      <c r="L2571" t="s">
        <v>6988</v>
      </c>
      <c r="M2571" t="s">
        <v>6987</v>
      </c>
      <c r="N2571" t="s">
        <v>12830</v>
      </c>
      <c r="O2571" t="s">
        <v>12148</v>
      </c>
      <c r="R2571" s="1"/>
    </row>
    <row r="2572" spans="1:18" x14ac:dyDescent="0.25">
      <c r="A2572" s="2" t="s">
        <v>6990</v>
      </c>
      <c r="L2572" t="s">
        <v>6990</v>
      </c>
      <c r="M2572" t="s">
        <v>6989</v>
      </c>
      <c r="N2572" t="s">
        <v>12830</v>
      </c>
      <c r="O2572" t="s">
        <v>12148</v>
      </c>
      <c r="R2572" s="1"/>
    </row>
    <row r="2573" spans="1:18" x14ac:dyDescent="0.25">
      <c r="A2573" s="2" t="s">
        <v>6992</v>
      </c>
      <c r="L2573" t="s">
        <v>6992</v>
      </c>
      <c r="M2573" t="s">
        <v>6991</v>
      </c>
      <c r="N2573" t="s">
        <v>12830</v>
      </c>
      <c r="O2573" t="s">
        <v>12148</v>
      </c>
      <c r="R2573" s="1"/>
    </row>
    <row r="2574" spans="1:18" x14ac:dyDescent="0.25">
      <c r="A2574" s="2" t="s">
        <v>6995</v>
      </c>
      <c r="L2574" t="s">
        <v>6995</v>
      </c>
      <c r="M2574" t="s">
        <v>6993</v>
      </c>
      <c r="N2574" t="s">
        <v>13937</v>
      </c>
      <c r="O2574" t="s">
        <v>12145</v>
      </c>
      <c r="R2574" s="1"/>
    </row>
    <row r="2575" spans="1:18" x14ac:dyDescent="0.25">
      <c r="A2575" s="2" t="s">
        <v>6998</v>
      </c>
      <c r="L2575" t="s">
        <v>6998</v>
      </c>
      <c r="M2575" t="s">
        <v>6996</v>
      </c>
      <c r="N2575" t="s">
        <v>13938</v>
      </c>
      <c r="O2575" t="s">
        <v>12145</v>
      </c>
      <c r="R2575" s="1"/>
    </row>
    <row r="2576" spans="1:18" x14ac:dyDescent="0.25">
      <c r="A2576" s="2" t="s">
        <v>7001</v>
      </c>
      <c r="L2576" t="s">
        <v>7001</v>
      </c>
      <c r="M2576" t="s">
        <v>6999</v>
      </c>
      <c r="N2576" t="s">
        <v>13939</v>
      </c>
      <c r="O2576" t="s">
        <v>12145</v>
      </c>
      <c r="R2576" s="1"/>
    </row>
    <row r="2577" spans="1:18" x14ac:dyDescent="0.25">
      <c r="A2577" s="2" t="s">
        <v>7004</v>
      </c>
      <c r="L2577" t="s">
        <v>7004</v>
      </c>
      <c r="M2577" t="s">
        <v>7002</v>
      </c>
      <c r="N2577" t="s">
        <v>13940</v>
      </c>
      <c r="O2577" t="s">
        <v>12145</v>
      </c>
      <c r="R2577" s="1"/>
    </row>
    <row r="2578" spans="1:18" x14ac:dyDescent="0.25">
      <c r="A2578" s="2" t="s">
        <v>7007</v>
      </c>
      <c r="L2578" t="s">
        <v>7007</v>
      </c>
      <c r="M2578" t="s">
        <v>7005</v>
      </c>
      <c r="N2578" t="s">
        <v>13941</v>
      </c>
      <c r="O2578" t="s">
        <v>12145</v>
      </c>
      <c r="R2578" s="1"/>
    </row>
    <row r="2579" spans="1:18" x14ac:dyDescent="0.25">
      <c r="A2579" s="2" t="s">
        <v>7010</v>
      </c>
      <c r="L2579" t="s">
        <v>7010</v>
      </c>
      <c r="M2579" t="s">
        <v>7008</v>
      </c>
      <c r="N2579" t="s">
        <v>13943</v>
      </c>
      <c r="O2579" t="s">
        <v>12145</v>
      </c>
      <c r="R2579" s="1"/>
    </row>
    <row r="2580" spans="1:18" x14ac:dyDescent="0.25">
      <c r="A2580" s="2" t="s">
        <v>7013</v>
      </c>
      <c r="L2580" t="s">
        <v>7013</v>
      </c>
      <c r="M2580" t="s">
        <v>7011</v>
      </c>
      <c r="N2580" t="s">
        <v>13945</v>
      </c>
      <c r="O2580" t="s">
        <v>12145</v>
      </c>
      <c r="R2580" s="1"/>
    </row>
    <row r="2581" spans="1:18" x14ac:dyDescent="0.25">
      <c r="A2581" s="2" t="s">
        <v>7016</v>
      </c>
      <c r="L2581" t="s">
        <v>7016</v>
      </c>
      <c r="M2581" t="s">
        <v>7014</v>
      </c>
      <c r="N2581" t="s">
        <v>13951</v>
      </c>
      <c r="O2581" t="s">
        <v>12145</v>
      </c>
      <c r="R2581" s="1"/>
    </row>
    <row r="2582" spans="1:18" x14ac:dyDescent="0.25">
      <c r="A2582" s="2" t="s">
        <v>7019</v>
      </c>
      <c r="L2582" t="s">
        <v>7019</v>
      </c>
      <c r="M2582" t="s">
        <v>7017</v>
      </c>
      <c r="N2582" t="s">
        <v>13952</v>
      </c>
      <c r="O2582" t="s">
        <v>12145</v>
      </c>
      <c r="R2582" s="1"/>
    </row>
    <row r="2583" spans="1:18" x14ac:dyDescent="0.25">
      <c r="A2583" s="2" t="s">
        <v>7021</v>
      </c>
      <c r="L2583" t="s">
        <v>7021</v>
      </c>
      <c r="M2583" t="s">
        <v>7020</v>
      </c>
      <c r="N2583" t="s">
        <v>12830</v>
      </c>
      <c r="O2583" t="s">
        <v>12148</v>
      </c>
      <c r="R2583" s="1"/>
    </row>
    <row r="2584" spans="1:18" x14ac:dyDescent="0.25">
      <c r="A2584" s="2" t="s">
        <v>7023</v>
      </c>
      <c r="L2584" t="s">
        <v>7023</v>
      </c>
      <c r="M2584" t="s">
        <v>7022</v>
      </c>
      <c r="N2584" t="s">
        <v>12830</v>
      </c>
      <c r="O2584" t="s">
        <v>12148</v>
      </c>
      <c r="R2584" s="1"/>
    </row>
    <row r="2585" spans="1:18" x14ac:dyDescent="0.25">
      <c r="A2585" s="2" t="s">
        <v>7025</v>
      </c>
      <c r="L2585" t="s">
        <v>7025</v>
      </c>
      <c r="M2585" t="s">
        <v>7024</v>
      </c>
      <c r="N2585" t="s">
        <v>12830</v>
      </c>
      <c r="O2585" t="s">
        <v>12145</v>
      </c>
      <c r="R2585" s="1"/>
    </row>
    <row r="2586" spans="1:18" x14ac:dyDescent="0.25">
      <c r="A2586" s="2" t="s">
        <v>7028</v>
      </c>
      <c r="L2586" t="s">
        <v>7028</v>
      </c>
      <c r="M2586" t="s">
        <v>7026</v>
      </c>
      <c r="N2586" t="s">
        <v>13954</v>
      </c>
      <c r="O2586" t="s">
        <v>12145</v>
      </c>
      <c r="R2586" s="1"/>
    </row>
    <row r="2587" spans="1:18" x14ac:dyDescent="0.25">
      <c r="A2587" s="2" t="s">
        <v>7030</v>
      </c>
      <c r="L2587" t="s">
        <v>7030</v>
      </c>
      <c r="M2587" t="s">
        <v>7029</v>
      </c>
      <c r="N2587" t="s">
        <v>12830</v>
      </c>
      <c r="O2587" t="s">
        <v>12149</v>
      </c>
      <c r="R2587" s="1"/>
    </row>
    <row r="2588" spans="1:18" x14ac:dyDescent="0.25">
      <c r="A2588" s="2" t="s">
        <v>7032</v>
      </c>
      <c r="L2588" t="s">
        <v>7032</v>
      </c>
      <c r="M2588" t="s">
        <v>7031</v>
      </c>
      <c r="N2588" t="s">
        <v>12830</v>
      </c>
      <c r="O2588" t="s">
        <v>12148</v>
      </c>
      <c r="R2588" s="1"/>
    </row>
    <row r="2589" spans="1:18" x14ac:dyDescent="0.25">
      <c r="A2589" s="2" t="s">
        <v>7034</v>
      </c>
      <c r="L2589" t="s">
        <v>7034</v>
      </c>
      <c r="M2589" t="s">
        <v>7033</v>
      </c>
      <c r="N2589" t="s">
        <v>12830</v>
      </c>
      <c r="O2589" t="s">
        <v>12150</v>
      </c>
      <c r="R2589" s="1"/>
    </row>
    <row r="2590" spans="1:18" x14ac:dyDescent="0.25">
      <c r="A2590" s="2" t="s">
        <v>7036</v>
      </c>
      <c r="L2590" t="s">
        <v>7036</v>
      </c>
      <c r="M2590" t="s">
        <v>7035</v>
      </c>
      <c r="N2590" t="s">
        <v>12830</v>
      </c>
      <c r="O2590" t="s">
        <v>12149</v>
      </c>
      <c r="R2590" s="1"/>
    </row>
    <row r="2591" spans="1:18" x14ac:dyDescent="0.25">
      <c r="A2591" s="2" t="s">
        <v>7038</v>
      </c>
      <c r="L2591" t="s">
        <v>7038</v>
      </c>
      <c r="M2591" t="s">
        <v>7037</v>
      </c>
      <c r="N2591" t="s">
        <v>12830</v>
      </c>
      <c r="O2591" t="s">
        <v>12149</v>
      </c>
      <c r="R2591" s="1"/>
    </row>
    <row r="2592" spans="1:18" x14ac:dyDescent="0.25">
      <c r="A2592" s="2" t="s">
        <v>7040</v>
      </c>
      <c r="L2592" t="s">
        <v>7040</v>
      </c>
      <c r="M2592" t="s">
        <v>7039</v>
      </c>
      <c r="N2592" t="s">
        <v>12830</v>
      </c>
      <c r="O2592" t="s">
        <v>12149</v>
      </c>
      <c r="R2592" s="1"/>
    </row>
    <row r="2593" spans="1:18" x14ac:dyDescent="0.25">
      <c r="A2593" s="2" t="s">
        <v>7042</v>
      </c>
      <c r="L2593" t="s">
        <v>7042</v>
      </c>
      <c r="M2593" t="s">
        <v>7041</v>
      </c>
      <c r="N2593" t="s">
        <v>12830</v>
      </c>
      <c r="O2593" t="s">
        <v>12149</v>
      </c>
      <c r="R2593" s="1"/>
    </row>
    <row r="2594" spans="1:18" x14ac:dyDescent="0.25">
      <c r="A2594" s="2" t="s">
        <v>7044</v>
      </c>
      <c r="L2594" t="s">
        <v>7044</v>
      </c>
      <c r="M2594" t="s">
        <v>7043</v>
      </c>
      <c r="N2594" t="s">
        <v>12830</v>
      </c>
      <c r="O2594" t="s">
        <v>12147</v>
      </c>
      <c r="R2594" s="1"/>
    </row>
    <row r="2595" spans="1:18" x14ac:dyDescent="0.25">
      <c r="A2595" s="2" t="s">
        <v>7046</v>
      </c>
      <c r="L2595" t="s">
        <v>7046</v>
      </c>
      <c r="M2595" t="s">
        <v>7045</v>
      </c>
      <c r="N2595" t="s">
        <v>12830</v>
      </c>
      <c r="O2595" t="s">
        <v>12147</v>
      </c>
      <c r="R2595" s="1"/>
    </row>
    <row r="2596" spans="1:18" x14ac:dyDescent="0.25">
      <c r="A2596" s="2" t="s">
        <v>7048</v>
      </c>
      <c r="L2596" t="s">
        <v>7048</v>
      </c>
      <c r="M2596" t="s">
        <v>7047</v>
      </c>
      <c r="N2596" t="s">
        <v>12830</v>
      </c>
      <c r="O2596" t="s">
        <v>12147</v>
      </c>
      <c r="R2596" s="1"/>
    </row>
    <row r="2597" spans="1:18" x14ac:dyDescent="0.25">
      <c r="A2597" s="2" t="s">
        <v>7050</v>
      </c>
      <c r="L2597" t="s">
        <v>7050</v>
      </c>
      <c r="M2597" t="s">
        <v>7049</v>
      </c>
      <c r="N2597" t="s">
        <v>12830</v>
      </c>
      <c r="O2597" t="s">
        <v>12149</v>
      </c>
      <c r="R2597" s="1"/>
    </row>
    <row r="2598" spans="1:18" x14ac:dyDescent="0.25">
      <c r="A2598" s="2" t="s">
        <v>7052</v>
      </c>
      <c r="L2598" t="s">
        <v>7052</v>
      </c>
      <c r="M2598" t="s">
        <v>7051</v>
      </c>
      <c r="N2598" t="s">
        <v>12830</v>
      </c>
      <c r="O2598" t="s">
        <v>12148</v>
      </c>
      <c r="R2598" s="1"/>
    </row>
    <row r="2599" spans="1:18" x14ac:dyDescent="0.25">
      <c r="A2599" s="2" t="s">
        <v>7054</v>
      </c>
      <c r="L2599" t="s">
        <v>7054</v>
      </c>
      <c r="M2599" t="s">
        <v>7053</v>
      </c>
      <c r="N2599" t="s">
        <v>12830</v>
      </c>
      <c r="O2599" t="s">
        <v>12150</v>
      </c>
      <c r="R2599" s="1"/>
    </row>
    <row r="2600" spans="1:18" x14ac:dyDescent="0.25">
      <c r="A2600" s="2" t="s">
        <v>7057</v>
      </c>
      <c r="L2600" t="s">
        <v>7057</v>
      </c>
      <c r="M2600" t="s">
        <v>7055</v>
      </c>
      <c r="N2600" t="s">
        <v>13955</v>
      </c>
      <c r="O2600" t="s">
        <v>12145</v>
      </c>
      <c r="R2600" s="1"/>
    </row>
    <row r="2601" spans="1:18" x14ac:dyDescent="0.25">
      <c r="A2601" s="2" t="s">
        <v>7059</v>
      </c>
      <c r="L2601" t="s">
        <v>7059</v>
      </c>
      <c r="M2601" t="s">
        <v>7058</v>
      </c>
      <c r="N2601" t="s">
        <v>12830</v>
      </c>
      <c r="O2601" t="s">
        <v>12148</v>
      </c>
      <c r="R2601" s="1"/>
    </row>
    <row r="2602" spans="1:18" x14ac:dyDescent="0.25">
      <c r="A2602" s="2" t="s">
        <v>7061</v>
      </c>
      <c r="L2602" t="s">
        <v>7061</v>
      </c>
      <c r="M2602" t="s">
        <v>7060</v>
      </c>
      <c r="N2602" t="s">
        <v>12830</v>
      </c>
      <c r="O2602" t="s">
        <v>12149</v>
      </c>
      <c r="R2602" s="1"/>
    </row>
    <row r="2603" spans="1:18" x14ac:dyDescent="0.25">
      <c r="A2603" s="2" t="s">
        <v>7063</v>
      </c>
      <c r="L2603" t="s">
        <v>7063</v>
      </c>
      <c r="M2603" t="s">
        <v>7062</v>
      </c>
      <c r="N2603" t="s">
        <v>12830</v>
      </c>
      <c r="O2603" t="s">
        <v>12149</v>
      </c>
      <c r="R2603" s="1"/>
    </row>
    <row r="2604" spans="1:18" x14ac:dyDescent="0.25">
      <c r="A2604" s="2" t="s">
        <v>7065</v>
      </c>
      <c r="L2604" t="s">
        <v>7065</v>
      </c>
      <c r="M2604" t="s">
        <v>7064</v>
      </c>
      <c r="N2604" t="s">
        <v>12830</v>
      </c>
      <c r="O2604" t="s">
        <v>12148</v>
      </c>
      <c r="R2604" s="1"/>
    </row>
    <row r="2605" spans="1:18" x14ac:dyDescent="0.25">
      <c r="A2605" s="2" t="s">
        <v>7067</v>
      </c>
      <c r="L2605" t="s">
        <v>7067</v>
      </c>
      <c r="M2605" t="s">
        <v>7066</v>
      </c>
      <c r="N2605" t="s">
        <v>12830</v>
      </c>
      <c r="O2605" t="s">
        <v>12148</v>
      </c>
      <c r="R2605" s="1"/>
    </row>
    <row r="2606" spans="1:18" x14ac:dyDescent="0.25">
      <c r="A2606" s="2" t="s">
        <v>7069</v>
      </c>
      <c r="L2606" t="s">
        <v>7069</v>
      </c>
      <c r="M2606" t="s">
        <v>7068</v>
      </c>
      <c r="N2606" t="s">
        <v>12830</v>
      </c>
      <c r="O2606" t="s">
        <v>12148</v>
      </c>
      <c r="R2606" s="1"/>
    </row>
    <row r="2607" spans="1:18" x14ac:dyDescent="0.25">
      <c r="A2607" s="2" t="s">
        <v>7071</v>
      </c>
      <c r="L2607" t="s">
        <v>7071</v>
      </c>
      <c r="M2607" t="s">
        <v>7070</v>
      </c>
      <c r="N2607" t="s">
        <v>12830</v>
      </c>
      <c r="O2607" t="s">
        <v>12148</v>
      </c>
      <c r="R2607" s="1"/>
    </row>
    <row r="2608" spans="1:18" x14ac:dyDescent="0.25">
      <c r="A2608" s="2" t="s">
        <v>7073</v>
      </c>
      <c r="L2608" t="s">
        <v>7073</v>
      </c>
      <c r="M2608" t="s">
        <v>7072</v>
      </c>
      <c r="N2608" t="s">
        <v>12830</v>
      </c>
      <c r="O2608" t="s">
        <v>12148</v>
      </c>
      <c r="R2608" s="1"/>
    </row>
    <row r="2609" spans="1:18" x14ac:dyDescent="0.25">
      <c r="A2609" s="2" t="s">
        <v>7075</v>
      </c>
      <c r="L2609" t="s">
        <v>7075</v>
      </c>
      <c r="M2609" t="s">
        <v>7074</v>
      </c>
      <c r="N2609" t="s">
        <v>12830</v>
      </c>
      <c r="O2609" t="s">
        <v>12149</v>
      </c>
      <c r="R2609" s="1"/>
    </row>
    <row r="2610" spans="1:18" x14ac:dyDescent="0.25">
      <c r="A2610" s="2" t="s">
        <v>7077</v>
      </c>
      <c r="L2610" t="s">
        <v>7077</v>
      </c>
      <c r="M2610" t="s">
        <v>7076</v>
      </c>
      <c r="N2610" t="s">
        <v>12830</v>
      </c>
      <c r="O2610" t="s">
        <v>12148</v>
      </c>
      <c r="R2610" s="1"/>
    </row>
    <row r="2611" spans="1:18" x14ac:dyDescent="0.25">
      <c r="A2611" s="2" t="s">
        <v>7079</v>
      </c>
      <c r="L2611" t="s">
        <v>7079</v>
      </c>
      <c r="M2611" t="s">
        <v>7078</v>
      </c>
      <c r="N2611" t="s">
        <v>13956</v>
      </c>
      <c r="O2611" t="s">
        <v>12145</v>
      </c>
      <c r="R2611" s="1"/>
    </row>
    <row r="2612" spans="1:18" x14ac:dyDescent="0.25">
      <c r="A2612" s="2" t="s">
        <v>7082</v>
      </c>
      <c r="L2612" t="s">
        <v>7082</v>
      </c>
      <c r="M2612" t="s">
        <v>7080</v>
      </c>
      <c r="N2612" t="s">
        <v>13957</v>
      </c>
      <c r="O2612" t="s">
        <v>12145</v>
      </c>
      <c r="R2612" s="1"/>
    </row>
    <row r="2613" spans="1:18" x14ac:dyDescent="0.25">
      <c r="A2613" s="2" t="s">
        <v>7084</v>
      </c>
      <c r="L2613" t="s">
        <v>7084</v>
      </c>
      <c r="M2613" t="s">
        <v>7083</v>
      </c>
      <c r="N2613" t="s">
        <v>12830</v>
      </c>
      <c r="O2613" t="s">
        <v>12147</v>
      </c>
      <c r="R2613" s="1"/>
    </row>
    <row r="2614" spans="1:18" x14ac:dyDescent="0.25">
      <c r="A2614" s="2" t="s">
        <v>7086</v>
      </c>
      <c r="L2614" t="s">
        <v>7086</v>
      </c>
      <c r="M2614" t="s">
        <v>7085</v>
      </c>
      <c r="N2614" t="s">
        <v>12830</v>
      </c>
      <c r="O2614" t="s">
        <v>12148</v>
      </c>
      <c r="R2614" s="1"/>
    </row>
    <row r="2615" spans="1:18" x14ac:dyDescent="0.25">
      <c r="A2615" s="2" t="s">
        <v>7088</v>
      </c>
      <c r="L2615" t="s">
        <v>7088</v>
      </c>
      <c r="M2615" t="s">
        <v>7087</v>
      </c>
      <c r="N2615" t="s">
        <v>12830</v>
      </c>
      <c r="O2615" t="s">
        <v>12148</v>
      </c>
      <c r="R2615" s="1"/>
    </row>
    <row r="2616" spans="1:18" x14ac:dyDescent="0.25">
      <c r="A2616" s="2" t="s">
        <v>7090</v>
      </c>
      <c r="L2616" t="s">
        <v>7090</v>
      </c>
      <c r="M2616" t="s">
        <v>7089</v>
      </c>
      <c r="N2616" t="s">
        <v>12830</v>
      </c>
      <c r="O2616" t="s">
        <v>12148</v>
      </c>
      <c r="R2616" s="1"/>
    </row>
    <row r="2617" spans="1:18" x14ac:dyDescent="0.25">
      <c r="A2617" s="2" t="s">
        <v>7092</v>
      </c>
      <c r="L2617" t="s">
        <v>7092</v>
      </c>
      <c r="M2617" t="s">
        <v>7091</v>
      </c>
      <c r="N2617" t="s">
        <v>12830</v>
      </c>
      <c r="O2617" t="s">
        <v>12148</v>
      </c>
      <c r="R2617" s="1"/>
    </row>
    <row r="2618" spans="1:18" x14ac:dyDescent="0.25">
      <c r="A2618" s="2" t="s">
        <v>7094</v>
      </c>
      <c r="L2618" t="s">
        <v>7094</v>
      </c>
      <c r="M2618" t="s">
        <v>7093</v>
      </c>
      <c r="N2618" t="s">
        <v>12830</v>
      </c>
      <c r="O2618" t="s">
        <v>12148</v>
      </c>
      <c r="R2618" s="1"/>
    </row>
    <row r="2619" spans="1:18" x14ac:dyDescent="0.25">
      <c r="A2619" s="2" t="s">
        <v>7096</v>
      </c>
      <c r="L2619" t="s">
        <v>7096</v>
      </c>
      <c r="M2619" t="s">
        <v>7095</v>
      </c>
      <c r="N2619" t="s">
        <v>12830</v>
      </c>
      <c r="O2619" t="s">
        <v>12148</v>
      </c>
      <c r="R2619" s="1"/>
    </row>
    <row r="2620" spans="1:18" x14ac:dyDescent="0.25">
      <c r="A2620" s="2" t="s">
        <v>7098</v>
      </c>
      <c r="L2620" t="s">
        <v>7098</v>
      </c>
      <c r="M2620" t="s">
        <v>7097</v>
      </c>
      <c r="N2620" t="s">
        <v>12830</v>
      </c>
      <c r="O2620" t="s">
        <v>12148</v>
      </c>
      <c r="R2620" s="1"/>
    </row>
    <row r="2621" spans="1:18" x14ac:dyDescent="0.25">
      <c r="A2621" s="2" t="s">
        <v>7100</v>
      </c>
      <c r="D2621" s="1"/>
      <c r="L2621" t="s">
        <v>7100</v>
      </c>
      <c r="M2621" t="s">
        <v>7099</v>
      </c>
      <c r="N2621" t="s">
        <v>12830</v>
      </c>
      <c r="O2621" t="s">
        <v>12148</v>
      </c>
      <c r="R2621" s="1"/>
    </row>
    <row r="2622" spans="1:18" x14ac:dyDescent="0.25">
      <c r="A2622" s="2" t="s">
        <v>7102</v>
      </c>
      <c r="L2622" t="s">
        <v>7102</v>
      </c>
      <c r="M2622" t="s">
        <v>7101</v>
      </c>
      <c r="N2622" t="s">
        <v>12830</v>
      </c>
      <c r="O2622" t="s">
        <v>12148</v>
      </c>
      <c r="R2622" s="1"/>
    </row>
    <row r="2623" spans="1:18" x14ac:dyDescent="0.25">
      <c r="A2623" s="2" t="s">
        <v>7104</v>
      </c>
      <c r="L2623" t="s">
        <v>7104</v>
      </c>
      <c r="M2623" t="s">
        <v>7103</v>
      </c>
      <c r="N2623" t="s">
        <v>12830</v>
      </c>
      <c r="O2623" t="s">
        <v>12148</v>
      </c>
      <c r="R2623" s="1"/>
    </row>
    <row r="2624" spans="1:18" x14ac:dyDescent="0.25">
      <c r="A2624" s="2" t="s">
        <v>7106</v>
      </c>
      <c r="L2624" t="s">
        <v>7106</v>
      </c>
      <c r="M2624" t="s">
        <v>7105</v>
      </c>
      <c r="N2624" t="s">
        <v>12830</v>
      </c>
      <c r="O2624" t="s">
        <v>12148</v>
      </c>
      <c r="R2624" s="1"/>
    </row>
    <row r="2625" spans="1:18" x14ac:dyDescent="0.25">
      <c r="A2625" s="2" t="s">
        <v>7108</v>
      </c>
      <c r="L2625" t="s">
        <v>7108</v>
      </c>
      <c r="M2625" t="s">
        <v>7107</v>
      </c>
      <c r="N2625" t="s">
        <v>12830</v>
      </c>
      <c r="O2625" t="s">
        <v>12148</v>
      </c>
      <c r="R2625" s="1"/>
    </row>
    <row r="2626" spans="1:18" x14ac:dyDescent="0.25">
      <c r="A2626" s="2" t="s">
        <v>7110</v>
      </c>
      <c r="L2626" t="s">
        <v>7110</v>
      </c>
      <c r="M2626" t="s">
        <v>7109</v>
      </c>
      <c r="N2626" t="s">
        <v>12830</v>
      </c>
      <c r="O2626" t="s">
        <v>12148</v>
      </c>
      <c r="R2626" s="1"/>
    </row>
    <row r="2627" spans="1:18" x14ac:dyDescent="0.25">
      <c r="A2627" s="2" t="s">
        <v>7112</v>
      </c>
      <c r="L2627" t="s">
        <v>7112</v>
      </c>
      <c r="M2627" t="s">
        <v>7111</v>
      </c>
      <c r="N2627" t="s">
        <v>12830</v>
      </c>
      <c r="O2627" t="s">
        <v>12148</v>
      </c>
      <c r="R2627" s="1"/>
    </row>
    <row r="2628" spans="1:18" x14ac:dyDescent="0.25">
      <c r="A2628" s="2" t="s">
        <v>7114</v>
      </c>
      <c r="L2628" t="s">
        <v>7114</v>
      </c>
      <c r="M2628" t="s">
        <v>7113</v>
      </c>
      <c r="N2628" t="s">
        <v>12830</v>
      </c>
      <c r="O2628" t="s">
        <v>12149</v>
      </c>
      <c r="R2628" s="1"/>
    </row>
    <row r="2629" spans="1:18" x14ac:dyDescent="0.25">
      <c r="A2629" s="2" t="s">
        <v>7116</v>
      </c>
      <c r="L2629" t="s">
        <v>7116</v>
      </c>
      <c r="M2629" t="s">
        <v>7115</v>
      </c>
      <c r="N2629" t="s">
        <v>12830</v>
      </c>
      <c r="O2629" t="s">
        <v>12150</v>
      </c>
      <c r="R2629" s="1"/>
    </row>
    <row r="2630" spans="1:18" x14ac:dyDescent="0.25">
      <c r="A2630" s="2" t="s">
        <v>7118</v>
      </c>
      <c r="L2630" t="s">
        <v>7118</v>
      </c>
      <c r="M2630" t="s">
        <v>7117</v>
      </c>
      <c r="N2630" t="s">
        <v>12830</v>
      </c>
      <c r="O2630" t="s">
        <v>12149</v>
      </c>
      <c r="R2630" s="1"/>
    </row>
    <row r="2631" spans="1:18" x14ac:dyDescent="0.25">
      <c r="A2631" s="2" t="s">
        <v>7120</v>
      </c>
      <c r="L2631" t="s">
        <v>7120</v>
      </c>
      <c r="M2631" t="s">
        <v>7119</v>
      </c>
      <c r="N2631" t="s">
        <v>12830</v>
      </c>
      <c r="O2631" t="s">
        <v>12149</v>
      </c>
      <c r="R2631" s="1"/>
    </row>
    <row r="2632" spans="1:18" x14ac:dyDescent="0.25">
      <c r="A2632" s="2" t="s">
        <v>7122</v>
      </c>
      <c r="L2632" t="s">
        <v>7122</v>
      </c>
      <c r="M2632" t="s">
        <v>7121</v>
      </c>
      <c r="N2632" t="s">
        <v>12830</v>
      </c>
      <c r="O2632" t="s">
        <v>12149</v>
      </c>
      <c r="R2632" s="1"/>
    </row>
    <row r="2633" spans="1:18" x14ac:dyDescent="0.25">
      <c r="A2633" s="2" t="s">
        <v>7124</v>
      </c>
      <c r="L2633" t="s">
        <v>7124</v>
      </c>
      <c r="M2633" t="s">
        <v>7123</v>
      </c>
      <c r="N2633" t="s">
        <v>12830</v>
      </c>
      <c r="O2633" t="s">
        <v>12149</v>
      </c>
      <c r="R2633" s="1"/>
    </row>
    <row r="2634" spans="1:18" x14ac:dyDescent="0.25">
      <c r="A2634" s="2" t="s">
        <v>7126</v>
      </c>
      <c r="L2634" t="s">
        <v>7126</v>
      </c>
      <c r="M2634" t="s">
        <v>7125</v>
      </c>
      <c r="N2634" t="s">
        <v>12830</v>
      </c>
      <c r="O2634" t="s">
        <v>12148</v>
      </c>
      <c r="R2634" s="1"/>
    </row>
    <row r="2635" spans="1:18" x14ac:dyDescent="0.25">
      <c r="A2635" s="2" t="s">
        <v>7128</v>
      </c>
      <c r="L2635" t="s">
        <v>7128</v>
      </c>
      <c r="M2635" t="s">
        <v>7127</v>
      </c>
      <c r="N2635" t="s">
        <v>12830</v>
      </c>
      <c r="O2635" t="s">
        <v>12148</v>
      </c>
      <c r="R2635" s="1"/>
    </row>
    <row r="2636" spans="1:18" x14ac:dyDescent="0.25">
      <c r="A2636" s="2" t="s">
        <v>7130</v>
      </c>
      <c r="L2636" t="s">
        <v>7130</v>
      </c>
      <c r="M2636" t="s">
        <v>7129</v>
      </c>
      <c r="N2636" t="s">
        <v>12830</v>
      </c>
      <c r="O2636" t="s">
        <v>12150</v>
      </c>
      <c r="R2636" s="1"/>
    </row>
    <row r="2637" spans="1:18" x14ac:dyDescent="0.25">
      <c r="A2637" s="2" t="s">
        <v>7132</v>
      </c>
      <c r="L2637" t="s">
        <v>7132</v>
      </c>
      <c r="M2637" t="s">
        <v>7131</v>
      </c>
      <c r="N2637" t="s">
        <v>12830</v>
      </c>
      <c r="O2637" t="s">
        <v>12148</v>
      </c>
      <c r="R2637" s="1"/>
    </row>
    <row r="2638" spans="1:18" x14ac:dyDescent="0.25">
      <c r="A2638" s="2" t="s">
        <v>7134</v>
      </c>
      <c r="L2638" t="s">
        <v>7134</v>
      </c>
      <c r="M2638" t="s">
        <v>7133</v>
      </c>
      <c r="N2638" t="s">
        <v>12830</v>
      </c>
      <c r="O2638" t="s">
        <v>12150</v>
      </c>
      <c r="R2638" s="1"/>
    </row>
    <row r="2639" spans="1:18" x14ac:dyDescent="0.25">
      <c r="A2639" s="2" t="s">
        <v>7136</v>
      </c>
      <c r="L2639" t="s">
        <v>7136</v>
      </c>
      <c r="M2639" t="s">
        <v>7135</v>
      </c>
      <c r="N2639" t="s">
        <v>12830</v>
      </c>
      <c r="O2639" t="s">
        <v>12150</v>
      </c>
      <c r="R2639" s="1"/>
    </row>
    <row r="2640" spans="1:18" x14ac:dyDescent="0.25">
      <c r="A2640" s="2" t="s">
        <v>7138</v>
      </c>
      <c r="L2640" t="s">
        <v>7138</v>
      </c>
      <c r="M2640" t="s">
        <v>7137</v>
      </c>
      <c r="N2640" t="s">
        <v>12830</v>
      </c>
      <c r="O2640" t="s">
        <v>12150</v>
      </c>
      <c r="R2640" s="1"/>
    </row>
    <row r="2641" spans="1:18" x14ac:dyDescent="0.25">
      <c r="A2641" s="2" t="s">
        <v>7140</v>
      </c>
      <c r="L2641" t="s">
        <v>7140</v>
      </c>
      <c r="M2641" t="s">
        <v>7139</v>
      </c>
      <c r="N2641" t="s">
        <v>12830</v>
      </c>
      <c r="O2641" t="s">
        <v>12150</v>
      </c>
      <c r="R2641" s="1"/>
    </row>
    <row r="2642" spans="1:18" x14ac:dyDescent="0.25">
      <c r="A2642" s="2" t="s">
        <v>7142</v>
      </c>
      <c r="L2642" t="s">
        <v>7142</v>
      </c>
      <c r="M2642" t="s">
        <v>7141</v>
      </c>
      <c r="N2642" t="s">
        <v>12830</v>
      </c>
      <c r="O2642" t="s">
        <v>12150</v>
      </c>
      <c r="R2642" s="1"/>
    </row>
    <row r="2643" spans="1:18" x14ac:dyDescent="0.25">
      <c r="A2643" s="2" t="s">
        <v>7144</v>
      </c>
      <c r="L2643" t="s">
        <v>7144</v>
      </c>
      <c r="M2643" t="s">
        <v>7143</v>
      </c>
      <c r="N2643" t="s">
        <v>12830</v>
      </c>
      <c r="O2643" t="s">
        <v>12148</v>
      </c>
      <c r="R2643" s="1"/>
    </row>
    <row r="2644" spans="1:18" x14ac:dyDescent="0.25">
      <c r="A2644" s="2" t="s">
        <v>7146</v>
      </c>
      <c r="L2644" t="s">
        <v>7146</v>
      </c>
      <c r="M2644" t="s">
        <v>7145</v>
      </c>
      <c r="N2644" t="s">
        <v>12830</v>
      </c>
      <c r="O2644" t="s">
        <v>12148</v>
      </c>
      <c r="R2644" s="1"/>
    </row>
    <row r="2645" spans="1:18" x14ac:dyDescent="0.25">
      <c r="A2645" s="2" t="s">
        <v>7148</v>
      </c>
      <c r="L2645" t="s">
        <v>7148</v>
      </c>
      <c r="M2645" t="s">
        <v>7147</v>
      </c>
      <c r="N2645" t="s">
        <v>12830</v>
      </c>
      <c r="O2645" t="s">
        <v>12150</v>
      </c>
      <c r="R2645" s="1"/>
    </row>
    <row r="2646" spans="1:18" x14ac:dyDescent="0.25">
      <c r="A2646" s="2" t="s">
        <v>7150</v>
      </c>
      <c r="L2646" t="s">
        <v>7150</v>
      </c>
      <c r="M2646" t="s">
        <v>7149</v>
      </c>
      <c r="N2646" t="s">
        <v>12830</v>
      </c>
      <c r="O2646" t="s">
        <v>12150</v>
      </c>
      <c r="R2646" s="1"/>
    </row>
    <row r="2647" spans="1:18" x14ac:dyDescent="0.25">
      <c r="A2647" s="2" t="s">
        <v>7152</v>
      </c>
      <c r="L2647" t="s">
        <v>7152</v>
      </c>
      <c r="M2647" t="s">
        <v>7151</v>
      </c>
      <c r="N2647" t="s">
        <v>12830</v>
      </c>
      <c r="O2647" t="s">
        <v>12149</v>
      </c>
      <c r="R2647" s="1"/>
    </row>
    <row r="2648" spans="1:18" x14ac:dyDescent="0.25">
      <c r="A2648" s="2" t="s">
        <v>7154</v>
      </c>
      <c r="L2648" t="s">
        <v>7154</v>
      </c>
      <c r="M2648" t="s">
        <v>7153</v>
      </c>
      <c r="N2648" t="s">
        <v>12830</v>
      </c>
      <c r="O2648" t="s">
        <v>12148</v>
      </c>
      <c r="R2648" s="1"/>
    </row>
    <row r="2649" spans="1:18" x14ac:dyDescent="0.25">
      <c r="A2649" s="2" t="s">
        <v>7156</v>
      </c>
      <c r="L2649" t="s">
        <v>7156</v>
      </c>
      <c r="M2649" t="s">
        <v>7155</v>
      </c>
      <c r="N2649" t="s">
        <v>12830</v>
      </c>
      <c r="O2649" t="s">
        <v>12148</v>
      </c>
      <c r="R2649" s="1"/>
    </row>
    <row r="2650" spans="1:18" x14ac:dyDescent="0.25">
      <c r="A2650" s="2" t="s">
        <v>7158</v>
      </c>
      <c r="L2650" t="s">
        <v>7158</v>
      </c>
      <c r="M2650" t="s">
        <v>7157</v>
      </c>
      <c r="N2650" t="s">
        <v>12830</v>
      </c>
      <c r="O2650" t="s">
        <v>12150</v>
      </c>
      <c r="R2650" s="1"/>
    </row>
    <row r="2651" spans="1:18" x14ac:dyDescent="0.25">
      <c r="A2651" s="2" t="s">
        <v>7160</v>
      </c>
      <c r="L2651" t="s">
        <v>7160</v>
      </c>
      <c r="M2651" t="s">
        <v>7159</v>
      </c>
      <c r="N2651" t="s">
        <v>12830</v>
      </c>
      <c r="O2651" t="s">
        <v>12149</v>
      </c>
      <c r="R2651" s="1"/>
    </row>
    <row r="2652" spans="1:18" x14ac:dyDescent="0.25">
      <c r="A2652" s="2" t="s">
        <v>7162</v>
      </c>
      <c r="L2652" t="s">
        <v>7162</v>
      </c>
      <c r="M2652" t="s">
        <v>7161</v>
      </c>
      <c r="N2652" t="s">
        <v>12830</v>
      </c>
      <c r="O2652" t="s">
        <v>12149</v>
      </c>
      <c r="R2652" s="1"/>
    </row>
    <row r="2653" spans="1:18" x14ac:dyDescent="0.25">
      <c r="A2653" s="2" t="s">
        <v>7164</v>
      </c>
      <c r="L2653" t="s">
        <v>7164</v>
      </c>
      <c r="M2653" t="s">
        <v>7163</v>
      </c>
      <c r="N2653" t="s">
        <v>12830</v>
      </c>
      <c r="O2653" t="s">
        <v>12150</v>
      </c>
      <c r="R2653" s="1"/>
    </row>
    <row r="2654" spans="1:18" x14ac:dyDescent="0.25">
      <c r="A2654" s="2" t="s">
        <v>7166</v>
      </c>
      <c r="L2654" t="s">
        <v>7166</v>
      </c>
      <c r="M2654" t="s">
        <v>7165</v>
      </c>
      <c r="N2654" t="s">
        <v>12830</v>
      </c>
      <c r="O2654" t="s">
        <v>12149</v>
      </c>
      <c r="R2654" s="1"/>
    </row>
    <row r="2655" spans="1:18" x14ac:dyDescent="0.25">
      <c r="A2655" s="2" t="s">
        <v>7169</v>
      </c>
      <c r="L2655" t="s">
        <v>7169</v>
      </c>
      <c r="M2655" t="s">
        <v>7167</v>
      </c>
      <c r="N2655" t="s">
        <v>13960</v>
      </c>
      <c r="O2655" t="s">
        <v>12145</v>
      </c>
      <c r="R2655" s="1"/>
    </row>
    <row r="2656" spans="1:18" x14ac:dyDescent="0.25">
      <c r="A2656" s="2" t="s">
        <v>7172</v>
      </c>
      <c r="L2656" t="s">
        <v>7172</v>
      </c>
      <c r="M2656" t="s">
        <v>7170</v>
      </c>
      <c r="N2656" t="s">
        <v>13961</v>
      </c>
      <c r="O2656" t="s">
        <v>12145</v>
      </c>
      <c r="R2656" s="1"/>
    </row>
    <row r="2657" spans="1:18" x14ac:dyDescent="0.25">
      <c r="A2657" s="2" t="s">
        <v>7175</v>
      </c>
      <c r="L2657" t="s">
        <v>7175</v>
      </c>
      <c r="M2657" t="s">
        <v>7173</v>
      </c>
      <c r="N2657" t="s">
        <v>13962</v>
      </c>
      <c r="O2657" t="s">
        <v>12145</v>
      </c>
      <c r="R2657" s="1"/>
    </row>
    <row r="2658" spans="1:18" x14ac:dyDescent="0.25">
      <c r="A2658" s="2" t="s">
        <v>7178</v>
      </c>
      <c r="L2658" t="s">
        <v>7178</v>
      </c>
      <c r="M2658" t="s">
        <v>7176</v>
      </c>
      <c r="N2658" t="s">
        <v>13963</v>
      </c>
      <c r="O2658" t="s">
        <v>12145</v>
      </c>
      <c r="R2658" s="1"/>
    </row>
    <row r="2659" spans="1:18" x14ac:dyDescent="0.25">
      <c r="A2659" s="2" t="s">
        <v>7181</v>
      </c>
      <c r="L2659" t="s">
        <v>7181</v>
      </c>
      <c r="M2659" t="s">
        <v>7179</v>
      </c>
      <c r="N2659" t="s">
        <v>13965</v>
      </c>
      <c r="O2659" t="s">
        <v>12145</v>
      </c>
      <c r="R2659" s="1"/>
    </row>
    <row r="2660" spans="1:18" x14ac:dyDescent="0.25">
      <c r="A2660" s="2" t="s">
        <v>7184</v>
      </c>
      <c r="L2660" t="s">
        <v>7184</v>
      </c>
      <c r="M2660" t="s">
        <v>7182</v>
      </c>
      <c r="N2660" t="s">
        <v>13967</v>
      </c>
      <c r="O2660" t="s">
        <v>12145</v>
      </c>
      <c r="R2660" s="1"/>
    </row>
    <row r="2661" spans="1:18" x14ac:dyDescent="0.25">
      <c r="A2661" s="2" t="s">
        <v>7187</v>
      </c>
      <c r="L2661" t="s">
        <v>7187</v>
      </c>
      <c r="M2661" t="s">
        <v>7185</v>
      </c>
      <c r="N2661" t="s">
        <v>13968</v>
      </c>
      <c r="O2661" t="s">
        <v>12145</v>
      </c>
      <c r="R2661" s="1"/>
    </row>
    <row r="2662" spans="1:18" x14ac:dyDescent="0.25">
      <c r="A2662" s="2" t="s">
        <v>7190</v>
      </c>
      <c r="L2662" t="s">
        <v>7190</v>
      </c>
      <c r="M2662" t="s">
        <v>7188</v>
      </c>
      <c r="N2662" t="s">
        <v>13969</v>
      </c>
      <c r="O2662" t="s">
        <v>12145</v>
      </c>
      <c r="R2662" s="1"/>
    </row>
    <row r="2663" spans="1:18" x14ac:dyDescent="0.25">
      <c r="A2663" s="2" t="s">
        <v>7193</v>
      </c>
      <c r="L2663" t="s">
        <v>7193</v>
      </c>
      <c r="M2663" t="s">
        <v>7191</v>
      </c>
      <c r="N2663" t="s">
        <v>13974</v>
      </c>
      <c r="O2663" t="s">
        <v>12145</v>
      </c>
      <c r="R2663" s="1"/>
    </row>
    <row r="2664" spans="1:18" x14ac:dyDescent="0.25">
      <c r="A2664" s="2" t="s">
        <v>7196</v>
      </c>
      <c r="L2664" t="s">
        <v>7196</v>
      </c>
      <c r="M2664" t="s">
        <v>7194</v>
      </c>
      <c r="N2664" t="s">
        <v>13976</v>
      </c>
      <c r="O2664" t="s">
        <v>12145</v>
      </c>
      <c r="R2664" s="1"/>
    </row>
    <row r="2665" spans="1:18" x14ac:dyDescent="0.25">
      <c r="A2665" s="2" t="s">
        <v>7199</v>
      </c>
      <c r="L2665" t="s">
        <v>7199</v>
      </c>
      <c r="M2665" t="s">
        <v>7197</v>
      </c>
      <c r="N2665" t="s">
        <v>13977</v>
      </c>
      <c r="O2665" t="s">
        <v>12145</v>
      </c>
      <c r="R2665" s="1"/>
    </row>
    <row r="2666" spans="1:18" x14ac:dyDescent="0.25">
      <c r="A2666" s="2" t="s">
        <v>7202</v>
      </c>
      <c r="L2666" t="s">
        <v>7202</v>
      </c>
      <c r="M2666" t="s">
        <v>7200</v>
      </c>
      <c r="N2666" t="s">
        <v>13979</v>
      </c>
      <c r="O2666" t="s">
        <v>12145</v>
      </c>
      <c r="R2666" s="1"/>
    </row>
    <row r="2667" spans="1:18" x14ac:dyDescent="0.25">
      <c r="A2667" s="2" t="s">
        <v>7205</v>
      </c>
      <c r="L2667" t="s">
        <v>7205</v>
      </c>
      <c r="M2667" t="s">
        <v>7203</v>
      </c>
      <c r="N2667" t="s">
        <v>13980</v>
      </c>
      <c r="O2667" t="s">
        <v>12145</v>
      </c>
      <c r="R2667" s="1"/>
    </row>
    <row r="2668" spans="1:18" x14ac:dyDescent="0.25">
      <c r="A2668" s="2" t="s">
        <v>7208</v>
      </c>
      <c r="L2668" t="s">
        <v>7208</v>
      </c>
      <c r="M2668" t="s">
        <v>7206</v>
      </c>
      <c r="N2668" t="s">
        <v>13981</v>
      </c>
      <c r="O2668" t="s">
        <v>12145</v>
      </c>
      <c r="R2668" s="1"/>
    </row>
    <row r="2669" spans="1:18" x14ac:dyDescent="0.25">
      <c r="A2669" s="2" t="s">
        <v>7210</v>
      </c>
      <c r="L2669" t="s">
        <v>7210</v>
      </c>
      <c r="M2669" t="s">
        <v>7209</v>
      </c>
      <c r="N2669" t="s">
        <v>12830</v>
      </c>
      <c r="O2669" t="s">
        <v>12145</v>
      </c>
      <c r="R2669" s="1"/>
    </row>
    <row r="2670" spans="1:18" x14ac:dyDescent="0.25">
      <c r="A2670" s="2" t="s">
        <v>7211</v>
      </c>
      <c r="L2670" t="s">
        <v>7211</v>
      </c>
      <c r="M2670" t="s">
        <v>122</v>
      </c>
      <c r="N2670" t="s">
        <v>12830</v>
      </c>
      <c r="O2670" t="s">
        <v>12148</v>
      </c>
      <c r="R2670" s="1"/>
    </row>
    <row r="2671" spans="1:18" x14ac:dyDescent="0.25">
      <c r="A2671" s="2" t="s">
        <v>7213</v>
      </c>
      <c r="L2671" t="s">
        <v>7213</v>
      </c>
      <c r="M2671" t="s">
        <v>7212</v>
      </c>
      <c r="N2671" t="s">
        <v>12830</v>
      </c>
      <c r="O2671" t="s">
        <v>12148</v>
      </c>
      <c r="R2671" s="1"/>
    </row>
    <row r="2672" spans="1:18" x14ac:dyDescent="0.25">
      <c r="A2672" s="2" t="s">
        <v>7216</v>
      </c>
      <c r="L2672" t="s">
        <v>7216</v>
      </c>
      <c r="M2672" t="s">
        <v>7214</v>
      </c>
      <c r="N2672" t="s">
        <v>13982</v>
      </c>
      <c r="O2672" t="s">
        <v>12145</v>
      </c>
      <c r="R2672" s="1"/>
    </row>
    <row r="2673" spans="1:18" x14ac:dyDescent="0.25">
      <c r="A2673" s="2" t="s">
        <v>7219</v>
      </c>
      <c r="L2673" t="s">
        <v>7219</v>
      </c>
      <c r="M2673" t="s">
        <v>7217</v>
      </c>
      <c r="N2673" t="s">
        <v>13983</v>
      </c>
      <c r="O2673" t="s">
        <v>12145</v>
      </c>
      <c r="R2673" s="1"/>
    </row>
    <row r="2674" spans="1:18" x14ac:dyDescent="0.25">
      <c r="A2674" s="2" t="s">
        <v>7222</v>
      </c>
      <c r="L2674" t="s">
        <v>7222</v>
      </c>
      <c r="M2674" t="s">
        <v>7220</v>
      </c>
      <c r="N2674" t="s">
        <v>13984</v>
      </c>
      <c r="O2674" t="s">
        <v>12145</v>
      </c>
      <c r="R2674" s="1"/>
    </row>
    <row r="2675" spans="1:18" x14ac:dyDescent="0.25">
      <c r="A2675" s="2" t="s">
        <v>7225</v>
      </c>
      <c r="L2675" t="s">
        <v>7225</v>
      </c>
      <c r="M2675" t="s">
        <v>7223</v>
      </c>
      <c r="N2675" t="s">
        <v>13985</v>
      </c>
      <c r="O2675" t="s">
        <v>12145</v>
      </c>
      <c r="R2675" s="1"/>
    </row>
    <row r="2676" spans="1:18" x14ac:dyDescent="0.25">
      <c r="A2676" s="2" t="s">
        <v>7228</v>
      </c>
      <c r="L2676" t="s">
        <v>7228</v>
      </c>
      <c r="M2676" t="s">
        <v>7226</v>
      </c>
      <c r="N2676" t="s">
        <v>13986</v>
      </c>
      <c r="O2676" t="s">
        <v>12145</v>
      </c>
      <c r="R2676" s="1"/>
    </row>
    <row r="2677" spans="1:18" x14ac:dyDescent="0.25">
      <c r="A2677" s="2" t="s">
        <v>7231</v>
      </c>
      <c r="L2677" t="s">
        <v>7231</v>
      </c>
      <c r="M2677" t="s">
        <v>7229</v>
      </c>
      <c r="N2677" t="s">
        <v>13987</v>
      </c>
      <c r="O2677" t="s">
        <v>12145</v>
      </c>
      <c r="R2677" s="1"/>
    </row>
    <row r="2678" spans="1:18" x14ac:dyDescent="0.25">
      <c r="A2678" s="2" t="s">
        <v>7234</v>
      </c>
      <c r="L2678" t="s">
        <v>7234</v>
      </c>
      <c r="M2678" t="s">
        <v>7232</v>
      </c>
      <c r="N2678" t="s">
        <v>13988</v>
      </c>
      <c r="O2678" t="s">
        <v>12145</v>
      </c>
      <c r="R2678" s="1"/>
    </row>
    <row r="2679" spans="1:18" x14ac:dyDescent="0.25">
      <c r="A2679" s="2" t="s">
        <v>7237</v>
      </c>
      <c r="L2679" t="s">
        <v>7237</v>
      </c>
      <c r="M2679" t="s">
        <v>7235</v>
      </c>
      <c r="N2679" t="s">
        <v>13989</v>
      </c>
      <c r="O2679" t="s">
        <v>12145</v>
      </c>
      <c r="R2679" s="1"/>
    </row>
    <row r="2680" spans="1:18" x14ac:dyDescent="0.25">
      <c r="A2680" s="2" t="s">
        <v>7240</v>
      </c>
      <c r="L2680" t="s">
        <v>7240</v>
      </c>
      <c r="M2680" t="s">
        <v>7238</v>
      </c>
      <c r="N2680" t="s">
        <v>13990</v>
      </c>
      <c r="O2680" t="s">
        <v>12145</v>
      </c>
      <c r="R2680" s="1"/>
    </row>
    <row r="2681" spans="1:18" x14ac:dyDescent="0.25">
      <c r="A2681" s="2" t="s">
        <v>7243</v>
      </c>
      <c r="L2681" t="s">
        <v>7243</v>
      </c>
      <c r="M2681" t="s">
        <v>7241</v>
      </c>
      <c r="N2681" t="s">
        <v>13991</v>
      </c>
      <c r="O2681" t="s">
        <v>12145</v>
      </c>
      <c r="R2681" s="1"/>
    </row>
    <row r="2682" spans="1:18" x14ac:dyDescent="0.25">
      <c r="A2682" s="2" t="s">
        <v>7246</v>
      </c>
      <c r="L2682" t="s">
        <v>7246</v>
      </c>
      <c r="M2682" t="s">
        <v>7244</v>
      </c>
      <c r="N2682" t="s">
        <v>13992</v>
      </c>
      <c r="O2682" t="s">
        <v>12145</v>
      </c>
      <c r="R2682" s="1"/>
    </row>
    <row r="2683" spans="1:18" x14ac:dyDescent="0.25">
      <c r="A2683" s="2" t="s">
        <v>7249</v>
      </c>
      <c r="L2683" t="s">
        <v>7249</v>
      </c>
      <c r="M2683" t="s">
        <v>7247</v>
      </c>
      <c r="N2683" t="s">
        <v>13993</v>
      </c>
      <c r="O2683" t="s">
        <v>12145</v>
      </c>
      <c r="R2683" s="1"/>
    </row>
    <row r="2684" spans="1:18" x14ac:dyDescent="0.25">
      <c r="A2684" s="2" t="s">
        <v>7252</v>
      </c>
      <c r="L2684" t="s">
        <v>7252</v>
      </c>
      <c r="M2684" t="s">
        <v>7250</v>
      </c>
      <c r="N2684" t="s">
        <v>13994</v>
      </c>
      <c r="O2684" t="s">
        <v>12145</v>
      </c>
      <c r="R2684" s="1"/>
    </row>
    <row r="2685" spans="1:18" x14ac:dyDescent="0.25">
      <c r="A2685" s="2" t="s">
        <v>7255</v>
      </c>
      <c r="L2685" t="s">
        <v>7255</v>
      </c>
      <c r="M2685" t="s">
        <v>7253</v>
      </c>
      <c r="N2685" t="s">
        <v>13995</v>
      </c>
      <c r="O2685" t="s">
        <v>12145</v>
      </c>
      <c r="R2685" s="1"/>
    </row>
    <row r="2686" spans="1:18" x14ac:dyDescent="0.25">
      <c r="A2686" s="2" t="s">
        <v>7258</v>
      </c>
      <c r="L2686" t="s">
        <v>7258</v>
      </c>
      <c r="M2686" t="s">
        <v>7256</v>
      </c>
      <c r="N2686" t="s">
        <v>13996</v>
      </c>
      <c r="O2686" t="s">
        <v>12145</v>
      </c>
      <c r="R2686" s="1"/>
    </row>
    <row r="2687" spans="1:18" x14ac:dyDescent="0.25">
      <c r="A2687" s="2" t="s">
        <v>7261</v>
      </c>
      <c r="L2687" t="s">
        <v>7261</v>
      </c>
      <c r="M2687" t="s">
        <v>7259</v>
      </c>
      <c r="N2687" t="s">
        <v>13997</v>
      </c>
      <c r="O2687" t="s">
        <v>12145</v>
      </c>
      <c r="R2687" s="1"/>
    </row>
    <row r="2688" spans="1:18" x14ac:dyDescent="0.25">
      <c r="A2688" s="2" t="s">
        <v>7264</v>
      </c>
      <c r="L2688" t="s">
        <v>7264</v>
      </c>
      <c r="M2688" t="s">
        <v>7262</v>
      </c>
      <c r="N2688" t="s">
        <v>13998</v>
      </c>
      <c r="O2688" t="s">
        <v>12145</v>
      </c>
      <c r="R2688" s="1"/>
    </row>
    <row r="2689" spans="1:18" x14ac:dyDescent="0.25">
      <c r="A2689" s="2" t="s">
        <v>7267</v>
      </c>
      <c r="L2689" t="s">
        <v>7267</v>
      </c>
      <c r="M2689" t="s">
        <v>7265</v>
      </c>
      <c r="N2689" t="s">
        <v>13999</v>
      </c>
      <c r="O2689" t="s">
        <v>12145</v>
      </c>
      <c r="R2689" s="1"/>
    </row>
    <row r="2690" spans="1:18" x14ac:dyDescent="0.25">
      <c r="A2690" s="2" t="s">
        <v>7270</v>
      </c>
      <c r="L2690" t="s">
        <v>7270</v>
      </c>
      <c r="M2690" t="s">
        <v>7268</v>
      </c>
      <c r="N2690" t="s">
        <v>14000</v>
      </c>
      <c r="O2690" t="s">
        <v>12145</v>
      </c>
      <c r="R2690" s="1"/>
    </row>
    <row r="2691" spans="1:18" x14ac:dyDescent="0.25">
      <c r="A2691" s="2" t="s">
        <v>7273</v>
      </c>
      <c r="L2691" t="s">
        <v>7273</v>
      </c>
      <c r="M2691" t="s">
        <v>7271</v>
      </c>
      <c r="N2691" t="s">
        <v>14001</v>
      </c>
      <c r="O2691" t="s">
        <v>12145</v>
      </c>
      <c r="R2691" s="1"/>
    </row>
    <row r="2692" spans="1:18" x14ac:dyDescent="0.25">
      <c r="A2692" s="2" t="s">
        <v>7276</v>
      </c>
      <c r="L2692" t="s">
        <v>7276</v>
      </c>
      <c r="M2692" t="s">
        <v>7274</v>
      </c>
      <c r="N2692" t="s">
        <v>14002</v>
      </c>
      <c r="O2692" t="s">
        <v>12145</v>
      </c>
      <c r="R2692" s="1"/>
    </row>
    <row r="2693" spans="1:18" x14ac:dyDescent="0.25">
      <c r="A2693" s="2" t="s">
        <v>7279</v>
      </c>
      <c r="L2693" t="s">
        <v>7279</v>
      </c>
      <c r="M2693" t="s">
        <v>7277</v>
      </c>
      <c r="N2693" t="s">
        <v>14003</v>
      </c>
      <c r="O2693" t="s">
        <v>12145</v>
      </c>
      <c r="R2693" s="1"/>
    </row>
    <row r="2694" spans="1:18" x14ac:dyDescent="0.25">
      <c r="A2694" s="2" t="s">
        <v>7282</v>
      </c>
      <c r="L2694" t="s">
        <v>7282</v>
      </c>
      <c r="M2694" t="s">
        <v>7280</v>
      </c>
      <c r="N2694" t="s">
        <v>14004</v>
      </c>
      <c r="O2694" t="s">
        <v>12145</v>
      </c>
      <c r="R2694" s="1"/>
    </row>
    <row r="2695" spans="1:18" x14ac:dyDescent="0.25">
      <c r="A2695" s="2" t="s">
        <v>7285</v>
      </c>
      <c r="L2695" t="s">
        <v>7285</v>
      </c>
      <c r="M2695" t="s">
        <v>7283</v>
      </c>
      <c r="N2695" t="s">
        <v>14005</v>
      </c>
      <c r="O2695" t="s">
        <v>12145</v>
      </c>
      <c r="R2695" s="1"/>
    </row>
    <row r="2696" spans="1:18" x14ac:dyDescent="0.25">
      <c r="A2696" s="2" t="s">
        <v>7288</v>
      </c>
      <c r="L2696" t="s">
        <v>7288</v>
      </c>
      <c r="M2696" t="s">
        <v>7286</v>
      </c>
      <c r="N2696" t="s">
        <v>14006</v>
      </c>
      <c r="O2696" t="s">
        <v>12145</v>
      </c>
      <c r="R2696" s="1"/>
    </row>
    <row r="2697" spans="1:18" x14ac:dyDescent="0.25">
      <c r="A2697" s="2" t="s">
        <v>7291</v>
      </c>
      <c r="L2697" t="s">
        <v>7291</v>
      </c>
      <c r="M2697" t="s">
        <v>7289</v>
      </c>
      <c r="N2697" t="s">
        <v>14007</v>
      </c>
      <c r="O2697" t="s">
        <v>12145</v>
      </c>
      <c r="R2697" s="1"/>
    </row>
    <row r="2698" spans="1:18" x14ac:dyDescent="0.25">
      <c r="A2698" s="2" t="s">
        <v>7294</v>
      </c>
      <c r="L2698" t="s">
        <v>7294</v>
      </c>
      <c r="M2698" t="s">
        <v>7292</v>
      </c>
      <c r="N2698" t="s">
        <v>14008</v>
      </c>
      <c r="O2698" t="s">
        <v>12145</v>
      </c>
      <c r="R2698" s="1"/>
    </row>
    <row r="2699" spans="1:18" x14ac:dyDescent="0.25">
      <c r="A2699" s="2" t="s">
        <v>7297</v>
      </c>
      <c r="L2699" t="s">
        <v>7297</v>
      </c>
      <c r="M2699" t="s">
        <v>7295</v>
      </c>
      <c r="N2699" t="s">
        <v>14009</v>
      </c>
      <c r="O2699" t="s">
        <v>12145</v>
      </c>
      <c r="R2699" s="1"/>
    </row>
    <row r="2700" spans="1:18" x14ac:dyDescent="0.25">
      <c r="A2700" s="2" t="s">
        <v>7300</v>
      </c>
      <c r="L2700" t="s">
        <v>7300</v>
      </c>
      <c r="M2700" t="s">
        <v>7298</v>
      </c>
      <c r="N2700" t="s">
        <v>14010</v>
      </c>
      <c r="O2700" t="s">
        <v>12145</v>
      </c>
      <c r="R2700" s="1"/>
    </row>
    <row r="2701" spans="1:18" x14ac:dyDescent="0.25">
      <c r="A2701" s="2" t="s">
        <v>7303</v>
      </c>
      <c r="L2701" t="s">
        <v>7303</v>
      </c>
      <c r="M2701" t="s">
        <v>7301</v>
      </c>
      <c r="N2701" t="s">
        <v>14011</v>
      </c>
      <c r="O2701" t="s">
        <v>12145</v>
      </c>
      <c r="R2701" s="1"/>
    </row>
    <row r="2702" spans="1:18" x14ac:dyDescent="0.25">
      <c r="A2702" s="2" t="s">
        <v>7306</v>
      </c>
      <c r="L2702" t="s">
        <v>7306</v>
      </c>
      <c r="M2702" t="s">
        <v>7304</v>
      </c>
      <c r="N2702" t="s">
        <v>14012</v>
      </c>
      <c r="O2702" t="s">
        <v>12145</v>
      </c>
      <c r="R2702" s="1"/>
    </row>
    <row r="2703" spans="1:18" x14ac:dyDescent="0.25">
      <c r="A2703" s="2" t="s">
        <v>7308</v>
      </c>
      <c r="L2703" t="s">
        <v>7308</v>
      </c>
      <c r="M2703" t="s">
        <v>7307</v>
      </c>
      <c r="N2703" t="s">
        <v>12830</v>
      </c>
      <c r="O2703" t="s">
        <v>12148</v>
      </c>
      <c r="R2703" s="1"/>
    </row>
    <row r="2704" spans="1:18" x14ac:dyDescent="0.25">
      <c r="A2704" s="2" t="s">
        <v>7310</v>
      </c>
      <c r="L2704" t="s">
        <v>7310</v>
      </c>
      <c r="M2704" t="s">
        <v>7309</v>
      </c>
      <c r="N2704" t="s">
        <v>12830</v>
      </c>
      <c r="O2704" t="s">
        <v>12148</v>
      </c>
      <c r="R2704" s="1"/>
    </row>
    <row r="2705" spans="1:18" x14ac:dyDescent="0.25">
      <c r="A2705" s="2" t="s">
        <v>7312</v>
      </c>
      <c r="L2705" t="s">
        <v>7312</v>
      </c>
      <c r="M2705" t="s">
        <v>7311</v>
      </c>
      <c r="N2705" t="s">
        <v>12830</v>
      </c>
      <c r="O2705" t="s">
        <v>12148</v>
      </c>
      <c r="R2705" s="1"/>
    </row>
    <row r="2706" spans="1:18" x14ac:dyDescent="0.25">
      <c r="A2706" s="2" t="s">
        <v>7315</v>
      </c>
      <c r="L2706" t="s">
        <v>7315</v>
      </c>
      <c r="M2706" t="s">
        <v>7313</v>
      </c>
      <c r="N2706" t="s">
        <v>14013</v>
      </c>
      <c r="O2706" t="s">
        <v>12145</v>
      </c>
      <c r="R2706" s="1"/>
    </row>
    <row r="2707" spans="1:18" x14ac:dyDescent="0.25">
      <c r="A2707" s="2" t="s">
        <v>7318</v>
      </c>
      <c r="L2707" t="s">
        <v>7318</v>
      </c>
      <c r="M2707" t="s">
        <v>7316</v>
      </c>
      <c r="N2707" t="s">
        <v>14014</v>
      </c>
      <c r="O2707" t="s">
        <v>12145</v>
      </c>
      <c r="R2707" s="1"/>
    </row>
    <row r="2708" spans="1:18" x14ac:dyDescent="0.25">
      <c r="A2708" s="2" t="s">
        <v>7321</v>
      </c>
      <c r="L2708" t="s">
        <v>7321</v>
      </c>
      <c r="M2708" t="s">
        <v>7319</v>
      </c>
      <c r="N2708" t="s">
        <v>14015</v>
      </c>
      <c r="O2708" t="s">
        <v>12145</v>
      </c>
      <c r="R2708" s="1"/>
    </row>
    <row r="2709" spans="1:18" x14ac:dyDescent="0.25">
      <c r="A2709" s="2" t="s">
        <v>7324</v>
      </c>
      <c r="L2709" t="s">
        <v>7324</v>
      </c>
      <c r="M2709" t="s">
        <v>7322</v>
      </c>
      <c r="N2709" t="s">
        <v>14016</v>
      </c>
      <c r="O2709" t="s">
        <v>12145</v>
      </c>
      <c r="R2709" s="1"/>
    </row>
    <row r="2710" spans="1:18" x14ac:dyDescent="0.25">
      <c r="A2710" s="2" t="s">
        <v>7327</v>
      </c>
      <c r="L2710" t="s">
        <v>7327</v>
      </c>
      <c r="M2710" t="s">
        <v>7325</v>
      </c>
      <c r="N2710" t="s">
        <v>14017</v>
      </c>
      <c r="O2710" t="s">
        <v>12145</v>
      </c>
      <c r="R2710" s="1"/>
    </row>
    <row r="2711" spans="1:18" x14ac:dyDescent="0.25">
      <c r="A2711" s="2" t="s">
        <v>7330</v>
      </c>
      <c r="L2711" t="s">
        <v>7330</v>
      </c>
      <c r="M2711" t="s">
        <v>7328</v>
      </c>
      <c r="N2711" t="s">
        <v>14018</v>
      </c>
      <c r="O2711" t="s">
        <v>12145</v>
      </c>
      <c r="R2711" s="1"/>
    </row>
    <row r="2712" spans="1:18" x14ac:dyDescent="0.25">
      <c r="A2712" s="2" t="s">
        <v>7333</v>
      </c>
      <c r="L2712" t="s">
        <v>7333</v>
      </c>
      <c r="M2712" t="s">
        <v>7331</v>
      </c>
      <c r="N2712" t="s">
        <v>14019</v>
      </c>
      <c r="O2712" t="s">
        <v>12145</v>
      </c>
      <c r="R2712" s="1"/>
    </row>
    <row r="2713" spans="1:18" x14ac:dyDescent="0.25">
      <c r="A2713" s="2" t="s">
        <v>7336</v>
      </c>
      <c r="L2713" t="s">
        <v>7336</v>
      </c>
      <c r="M2713" t="s">
        <v>7334</v>
      </c>
      <c r="N2713" t="s">
        <v>14020</v>
      </c>
      <c r="O2713" t="s">
        <v>12145</v>
      </c>
      <c r="R2713" s="1"/>
    </row>
    <row r="2714" spans="1:18" x14ac:dyDescent="0.25">
      <c r="A2714" s="2" t="s">
        <v>7339</v>
      </c>
      <c r="L2714" t="s">
        <v>7339</v>
      </c>
      <c r="M2714" t="s">
        <v>7337</v>
      </c>
      <c r="N2714" t="s">
        <v>14021</v>
      </c>
      <c r="O2714" t="s">
        <v>12145</v>
      </c>
      <c r="R2714" s="1"/>
    </row>
    <row r="2715" spans="1:18" x14ac:dyDescent="0.25">
      <c r="A2715" s="2" t="s">
        <v>7342</v>
      </c>
      <c r="L2715" t="s">
        <v>7342</v>
      </c>
      <c r="M2715" t="s">
        <v>7340</v>
      </c>
      <c r="N2715" t="s">
        <v>14022</v>
      </c>
      <c r="O2715" t="s">
        <v>12145</v>
      </c>
      <c r="R2715" s="1"/>
    </row>
    <row r="2716" spans="1:18" x14ac:dyDescent="0.25">
      <c r="A2716" s="2" t="s">
        <v>7345</v>
      </c>
      <c r="L2716" t="s">
        <v>7345</v>
      </c>
      <c r="M2716" t="s">
        <v>7343</v>
      </c>
      <c r="N2716" t="s">
        <v>14023</v>
      </c>
      <c r="O2716" t="s">
        <v>12145</v>
      </c>
      <c r="R2716" s="1"/>
    </row>
    <row r="2717" spans="1:18" x14ac:dyDescent="0.25">
      <c r="A2717" s="2" t="s">
        <v>7348</v>
      </c>
      <c r="L2717" t="s">
        <v>7348</v>
      </c>
      <c r="M2717" t="s">
        <v>7346</v>
      </c>
      <c r="N2717" t="s">
        <v>14024</v>
      </c>
      <c r="O2717" t="s">
        <v>12145</v>
      </c>
      <c r="R2717" s="1"/>
    </row>
    <row r="2718" spans="1:18" x14ac:dyDescent="0.25">
      <c r="A2718" s="2" t="s">
        <v>7351</v>
      </c>
      <c r="L2718" t="s">
        <v>7351</v>
      </c>
      <c r="M2718" t="s">
        <v>7349</v>
      </c>
      <c r="N2718" t="s">
        <v>14025</v>
      </c>
      <c r="O2718" t="s">
        <v>12145</v>
      </c>
      <c r="R2718" s="1"/>
    </row>
    <row r="2719" spans="1:18" x14ac:dyDescent="0.25">
      <c r="A2719" s="2" t="s">
        <v>7354</v>
      </c>
      <c r="L2719" t="s">
        <v>7354</v>
      </c>
      <c r="M2719" t="s">
        <v>7352</v>
      </c>
      <c r="N2719" t="s">
        <v>14026</v>
      </c>
      <c r="O2719" t="s">
        <v>12145</v>
      </c>
      <c r="R2719" s="1"/>
    </row>
    <row r="2720" spans="1:18" x14ac:dyDescent="0.25">
      <c r="A2720" s="2" t="s">
        <v>7357</v>
      </c>
      <c r="L2720" t="s">
        <v>7357</v>
      </c>
      <c r="M2720" t="s">
        <v>7355</v>
      </c>
      <c r="N2720" t="s">
        <v>14027</v>
      </c>
      <c r="O2720" t="s">
        <v>12145</v>
      </c>
      <c r="R2720" s="1"/>
    </row>
    <row r="2721" spans="1:18" x14ac:dyDescent="0.25">
      <c r="A2721" s="2" t="s">
        <v>7360</v>
      </c>
      <c r="L2721" t="s">
        <v>7360</v>
      </c>
      <c r="M2721" t="s">
        <v>7358</v>
      </c>
      <c r="N2721" t="s">
        <v>14028</v>
      </c>
      <c r="O2721" t="s">
        <v>12145</v>
      </c>
      <c r="R2721" s="1"/>
    </row>
    <row r="2722" spans="1:18" x14ac:dyDescent="0.25">
      <c r="A2722" s="2" t="s">
        <v>7363</v>
      </c>
      <c r="L2722" t="s">
        <v>7363</v>
      </c>
      <c r="M2722" t="s">
        <v>7361</v>
      </c>
      <c r="N2722" t="s">
        <v>14029</v>
      </c>
      <c r="O2722" t="s">
        <v>12145</v>
      </c>
      <c r="R2722" s="1"/>
    </row>
    <row r="2723" spans="1:18" x14ac:dyDescent="0.25">
      <c r="A2723" s="2" t="s">
        <v>7366</v>
      </c>
      <c r="L2723" t="s">
        <v>7366</v>
      </c>
      <c r="M2723" t="s">
        <v>7364</v>
      </c>
      <c r="N2723" t="s">
        <v>14030</v>
      </c>
      <c r="O2723" t="s">
        <v>12145</v>
      </c>
      <c r="R2723" s="1"/>
    </row>
    <row r="2724" spans="1:18" x14ac:dyDescent="0.25">
      <c r="A2724" s="2" t="s">
        <v>7369</v>
      </c>
      <c r="L2724" t="s">
        <v>7369</v>
      </c>
      <c r="M2724" t="s">
        <v>7367</v>
      </c>
      <c r="N2724" t="s">
        <v>14031</v>
      </c>
      <c r="O2724" t="s">
        <v>12145</v>
      </c>
      <c r="R2724" s="1"/>
    </row>
    <row r="2725" spans="1:18" x14ac:dyDescent="0.25">
      <c r="A2725" s="2" t="s">
        <v>7372</v>
      </c>
      <c r="L2725" t="s">
        <v>7372</v>
      </c>
      <c r="M2725" t="s">
        <v>7370</v>
      </c>
      <c r="N2725" t="s">
        <v>14032</v>
      </c>
      <c r="O2725" t="s">
        <v>12145</v>
      </c>
      <c r="R2725" s="1"/>
    </row>
    <row r="2726" spans="1:18" x14ac:dyDescent="0.25">
      <c r="A2726" s="2" t="s">
        <v>7375</v>
      </c>
      <c r="L2726" t="s">
        <v>7375</v>
      </c>
      <c r="M2726" t="s">
        <v>7373</v>
      </c>
      <c r="N2726" t="s">
        <v>14033</v>
      </c>
      <c r="O2726" t="s">
        <v>12145</v>
      </c>
      <c r="R2726" s="1"/>
    </row>
    <row r="2727" spans="1:18" x14ac:dyDescent="0.25">
      <c r="A2727" s="2" t="s">
        <v>7378</v>
      </c>
      <c r="L2727" t="s">
        <v>7378</v>
      </c>
      <c r="M2727" t="s">
        <v>7376</v>
      </c>
      <c r="N2727" t="s">
        <v>14034</v>
      </c>
      <c r="O2727" t="s">
        <v>12145</v>
      </c>
      <c r="R2727" s="1"/>
    </row>
    <row r="2728" spans="1:18" x14ac:dyDescent="0.25">
      <c r="A2728" s="2" t="s">
        <v>7381</v>
      </c>
      <c r="L2728" t="s">
        <v>7381</v>
      </c>
      <c r="M2728" t="s">
        <v>7379</v>
      </c>
      <c r="N2728" t="s">
        <v>14035</v>
      </c>
      <c r="O2728" t="s">
        <v>12145</v>
      </c>
      <c r="R2728" s="1"/>
    </row>
    <row r="2729" spans="1:18" x14ac:dyDescent="0.25">
      <c r="A2729" s="2" t="s">
        <v>7384</v>
      </c>
      <c r="L2729" t="s">
        <v>7384</v>
      </c>
      <c r="M2729" t="s">
        <v>7382</v>
      </c>
      <c r="N2729" t="s">
        <v>14036</v>
      </c>
      <c r="O2729" t="s">
        <v>12145</v>
      </c>
      <c r="R2729" s="1"/>
    </row>
    <row r="2730" spans="1:18" x14ac:dyDescent="0.25">
      <c r="A2730" s="2" t="s">
        <v>7387</v>
      </c>
      <c r="L2730" t="s">
        <v>7387</v>
      </c>
      <c r="M2730" t="s">
        <v>7385</v>
      </c>
      <c r="N2730" t="s">
        <v>14037</v>
      </c>
      <c r="O2730" t="s">
        <v>12145</v>
      </c>
      <c r="R2730" s="1"/>
    </row>
    <row r="2731" spans="1:18" x14ac:dyDescent="0.25">
      <c r="A2731" s="2" t="s">
        <v>7390</v>
      </c>
      <c r="L2731" t="s">
        <v>7390</v>
      </c>
      <c r="M2731" t="s">
        <v>7388</v>
      </c>
      <c r="N2731" t="s">
        <v>14038</v>
      </c>
      <c r="O2731" t="s">
        <v>12145</v>
      </c>
      <c r="R2731" s="1"/>
    </row>
    <row r="2732" spans="1:18" x14ac:dyDescent="0.25">
      <c r="A2732" s="2" t="s">
        <v>7393</v>
      </c>
      <c r="L2732" t="s">
        <v>7393</v>
      </c>
      <c r="M2732" t="s">
        <v>7391</v>
      </c>
      <c r="N2732" t="s">
        <v>14039</v>
      </c>
      <c r="O2732" t="s">
        <v>12145</v>
      </c>
      <c r="R2732" s="1"/>
    </row>
    <row r="2733" spans="1:18" x14ac:dyDescent="0.25">
      <c r="A2733" s="2" t="s">
        <v>7396</v>
      </c>
      <c r="L2733" t="s">
        <v>7396</v>
      </c>
      <c r="M2733" t="s">
        <v>7394</v>
      </c>
      <c r="N2733" t="s">
        <v>14040</v>
      </c>
      <c r="O2733" t="s">
        <v>12145</v>
      </c>
      <c r="R2733" s="1"/>
    </row>
    <row r="2734" spans="1:18" x14ac:dyDescent="0.25">
      <c r="A2734" s="2" t="s">
        <v>7400</v>
      </c>
      <c r="L2734" t="s">
        <v>7400</v>
      </c>
      <c r="M2734" t="s">
        <v>7398</v>
      </c>
      <c r="N2734" t="s">
        <v>14042</v>
      </c>
      <c r="O2734" t="s">
        <v>12145</v>
      </c>
      <c r="R2734" s="1"/>
    </row>
    <row r="2735" spans="1:18" x14ac:dyDescent="0.25">
      <c r="A2735" s="2" t="s">
        <v>7403</v>
      </c>
      <c r="L2735" t="s">
        <v>7403</v>
      </c>
      <c r="M2735" t="s">
        <v>7401</v>
      </c>
      <c r="N2735" t="s">
        <v>14043</v>
      </c>
      <c r="O2735" t="s">
        <v>12145</v>
      </c>
      <c r="R2735" s="1"/>
    </row>
    <row r="2736" spans="1:18" x14ac:dyDescent="0.25">
      <c r="A2736" s="2" t="s">
        <v>7406</v>
      </c>
      <c r="L2736" t="s">
        <v>7406</v>
      </c>
      <c r="M2736" t="s">
        <v>7404</v>
      </c>
      <c r="N2736" t="s">
        <v>14044</v>
      </c>
      <c r="O2736" t="s">
        <v>12145</v>
      </c>
      <c r="R2736" s="1"/>
    </row>
    <row r="2737" spans="1:18" x14ac:dyDescent="0.25">
      <c r="A2737" s="2" t="s">
        <v>7409</v>
      </c>
      <c r="L2737" t="s">
        <v>7409</v>
      </c>
      <c r="M2737" t="s">
        <v>7407</v>
      </c>
      <c r="N2737" t="s">
        <v>14045</v>
      </c>
      <c r="O2737" t="s">
        <v>12145</v>
      </c>
      <c r="R2737" s="1"/>
    </row>
    <row r="2738" spans="1:18" x14ac:dyDescent="0.25">
      <c r="A2738" s="2" t="s">
        <v>7412</v>
      </c>
      <c r="L2738" t="s">
        <v>7412</v>
      </c>
      <c r="M2738" t="s">
        <v>7410</v>
      </c>
      <c r="N2738" t="s">
        <v>14046</v>
      </c>
      <c r="O2738" t="s">
        <v>12145</v>
      </c>
      <c r="R2738" s="1"/>
    </row>
    <row r="2739" spans="1:18" x14ac:dyDescent="0.25">
      <c r="A2739" s="2" t="s">
        <v>7415</v>
      </c>
      <c r="L2739" t="s">
        <v>7415</v>
      </c>
      <c r="M2739" t="s">
        <v>7413</v>
      </c>
      <c r="N2739" t="s">
        <v>14047</v>
      </c>
      <c r="O2739" t="s">
        <v>12145</v>
      </c>
      <c r="R2739" s="1"/>
    </row>
    <row r="2740" spans="1:18" x14ac:dyDescent="0.25">
      <c r="A2740" s="2" t="s">
        <v>7418</v>
      </c>
      <c r="L2740" t="s">
        <v>7418</v>
      </c>
      <c r="M2740" t="s">
        <v>7416</v>
      </c>
      <c r="N2740" t="s">
        <v>14048</v>
      </c>
      <c r="O2740" t="s">
        <v>12145</v>
      </c>
      <c r="R2740" s="1"/>
    </row>
    <row r="2741" spans="1:18" x14ac:dyDescent="0.25">
      <c r="A2741" s="2" t="s">
        <v>7421</v>
      </c>
      <c r="L2741" t="s">
        <v>7421</v>
      </c>
      <c r="M2741" t="s">
        <v>7419</v>
      </c>
      <c r="N2741" t="s">
        <v>14049</v>
      </c>
      <c r="O2741" t="s">
        <v>12145</v>
      </c>
      <c r="R2741" s="1"/>
    </row>
    <row r="2742" spans="1:18" x14ac:dyDescent="0.25">
      <c r="A2742" s="2" t="s">
        <v>7424</v>
      </c>
      <c r="L2742" t="s">
        <v>7424</v>
      </c>
      <c r="M2742" t="s">
        <v>7422</v>
      </c>
      <c r="N2742" t="s">
        <v>14050</v>
      </c>
      <c r="O2742" t="s">
        <v>12145</v>
      </c>
      <c r="R2742" s="1"/>
    </row>
    <row r="2743" spans="1:18" x14ac:dyDescent="0.25">
      <c r="A2743" s="2" t="s">
        <v>12169</v>
      </c>
      <c r="L2743" t="s">
        <v>12169</v>
      </c>
      <c r="M2743" t="s">
        <v>7425</v>
      </c>
      <c r="N2743" t="s">
        <v>12830</v>
      </c>
      <c r="O2743" t="s">
        <v>12148</v>
      </c>
    </row>
    <row r="2744" spans="1:18" x14ac:dyDescent="0.25">
      <c r="A2744" s="2" t="s">
        <v>7427</v>
      </c>
      <c r="L2744" t="s">
        <v>7427</v>
      </c>
      <c r="M2744" t="s">
        <v>7426</v>
      </c>
      <c r="N2744" t="s">
        <v>12830</v>
      </c>
      <c r="O2744" t="s">
        <v>12148</v>
      </c>
    </row>
    <row r="2745" spans="1:18" x14ac:dyDescent="0.25">
      <c r="A2745" s="2" t="s">
        <v>7430</v>
      </c>
      <c r="L2745" t="s">
        <v>7430</v>
      </c>
      <c r="M2745" t="s">
        <v>7428</v>
      </c>
      <c r="N2745" t="s">
        <v>14051</v>
      </c>
      <c r="O2745" t="s">
        <v>12145</v>
      </c>
      <c r="R2745" s="1"/>
    </row>
    <row r="2746" spans="1:18" x14ac:dyDescent="0.25">
      <c r="A2746" s="2" t="s">
        <v>7432</v>
      </c>
      <c r="L2746" t="s">
        <v>7432</v>
      </c>
      <c r="M2746" t="s">
        <v>7431</v>
      </c>
      <c r="N2746" t="s">
        <v>12830</v>
      </c>
      <c r="O2746" t="s">
        <v>12148</v>
      </c>
      <c r="R2746" s="1"/>
    </row>
    <row r="2747" spans="1:18" x14ac:dyDescent="0.25">
      <c r="A2747" s="2" t="s">
        <v>7435</v>
      </c>
      <c r="L2747" t="s">
        <v>7435</v>
      </c>
      <c r="M2747" t="s">
        <v>7433</v>
      </c>
      <c r="N2747" t="s">
        <v>14052</v>
      </c>
      <c r="O2747" t="s">
        <v>12145</v>
      </c>
      <c r="R2747" s="1"/>
    </row>
    <row r="2748" spans="1:18" x14ac:dyDescent="0.25">
      <c r="A2748" s="2" t="s">
        <v>7438</v>
      </c>
      <c r="L2748" t="s">
        <v>7438</v>
      </c>
      <c r="M2748" t="s">
        <v>7436</v>
      </c>
      <c r="N2748" t="s">
        <v>14053</v>
      </c>
      <c r="O2748" t="s">
        <v>12145</v>
      </c>
      <c r="R2748" s="1"/>
    </row>
    <row r="2749" spans="1:18" x14ac:dyDescent="0.25">
      <c r="A2749" s="2" t="s">
        <v>7441</v>
      </c>
      <c r="L2749" t="s">
        <v>7441</v>
      </c>
      <c r="M2749" t="s">
        <v>7439</v>
      </c>
      <c r="N2749" t="s">
        <v>14054</v>
      </c>
      <c r="O2749" t="s">
        <v>12145</v>
      </c>
      <c r="R2749" s="1"/>
    </row>
    <row r="2750" spans="1:18" x14ac:dyDescent="0.25">
      <c r="A2750" s="2" t="s">
        <v>7444</v>
      </c>
      <c r="L2750" t="s">
        <v>7444</v>
      </c>
      <c r="M2750" t="s">
        <v>7442</v>
      </c>
      <c r="N2750" t="s">
        <v>14055</v>
      </c>
      <c r="O2750" t="s">
        <v>12145</v>
      </c>
      <c r="R2750" s="1"/>
    </row>
    <row r="2751" spans="1:18" x14ac:dyDescent="0.25">
      <c r="A2751" s="2" t="s">
        <v>7447</v>
      </c>
      <c r="L2751" t="s">
        <v>7447</v>
      </c>
      <c r="M2751" t="s">
        <v>7445</v>
      </c>
      <c r="N2751" t="s">
        <v>14056</v>
      </c>
      <c r="O2751" t="s">
        <v>12145</v>
      </c>
      <c r="R2751" s="1"/>
    </row>
    <row r="2752" spans="1:18" x14ac:dyDescent="0.25">
      <c r="A2752" s="2" t="s">
        <v>7450</v>
      </c>
      <c r="L2752" t="s">
        <v>7450</v>
      </c>
      <c r="M2752" t="s">
        <v>7448</v>
      </c>
      <c r="N2752" t="s">
        <v>14057</v>
      </c>
      <c r="O2752" t="s">
        <v>12145</v>
      </c>
      <c r="R2752" s="1"/>
    </row>
    <row r="2753" spans="1:18" x14ac:dyDescent="0.25">
      <c r="A2753" s="2" t="s">
        <v>7452</v>
      </c>
      <c r="L2753" t="s">
        <v>7452</v>
      </c>
      <c r="M2753" t="s">
        <v>7451</v>
      </c>
      <c r="N2753" t="s">
        <v>12830</v>
      </c>
      <c r="O2753" t="s">
        <v>12149</v>
      </c>
      <c r="R2753" s="1"/>
    </row>
    <row r="2754" spans="1:18" x14ac:dyDescent="0.25">
      <c r="A2754" s="2" t="s">
        <v>7454</v>
      </c>
      <c r="L2754" t="s">
        <v>7454</v>
      </c>
      <c r="M2754" t="s">
        <v>7453</v>
      </c>
      <c r="N2754" t="s">
        <v>12830</v>
      </c>
      <c r="O2754" t="s">
        <v>12149</v>
      </c>
      <c r="R2754" s="1"/>
    </row>
    <row r="2755" spans="1:18" x14ac:dyDescent="0.25">
      <c r="A2755" s="2" t="s">
        <v>7456</v>
      </c>
      <c r="L2755" t="s">
        <v>7456</v>
      </c>
      <c r="M2755" t="s">
        <v>7455</v>
      </c>
      <c r="N2755" t="s">
        <v>12830</v>
      </c>
      <c r="O2755" t="s">
        <v>12148</v>
      </c>
      <c r="R2755" s="1"/>
    </row>
    <row r="2756" spans="1:18" x14ac:dyDescent="0.25">
      <c r="A2756" s="2" t="s">
        <v>7459</v>
      </c>
      <c r="L2756" t="s">
        <v>7459</v>
      </c>
      <c r="M2756" t="s">
        <v>7457</v>
      </c>
      <c r="N2756" t="s">
        <v>14058</v>
      </c>
      <c r="O2756" t="s">
        <v>12145</v>
      </c>
      <c r="R2756" s="1"/>
    </row>
    <row r="2757" spans="1:18" x14ac:dyDescent="0.25">
      <c r="A2757" s="2" t="s">
        <v>7462</v>
      </c>
      <c r="L2757" t="s">
        <v>7462</v>
      </c>
      <c r="M2757" t="s">
        <v>7460</v>
      </c>
      <c r="N2757" t="s">
        <v>14059</v>
      </c>
      <c r="O2757" t="s">
        <v>12145</v>
      </c>
      <c r="R2757" s="1"/>
    </row>
    <row r="2758" spans="1:18" x14ac:dyDescent="0.25">
      <c r="A2758" s="2" t="s">
        <v>7464</v>
      </c>
      <c r="L2758" t="s">
        <v>7464</v>
      </c>
      <c r="M2758" t="s">
        <v>7463</v>
      </c>
      <c r="N2758" t="s">
        <v>12830</v>
      </c>
      <c r="O2758" t="s">
        <v>12148</v>
      </c>
      <c r="R2758" s="1"/>
    </row>
    <row r="2759" spans="1:18" x14ac:dyDescent="0.25">
      <c r="A2759" s="2" t="s">
        <v>7466</v>
      </c>
      <c r="L2759" t="s">
        <v>7466</v>
      </c>
      <c r="M2759" t="s">
        <v>7465</v>
      </c>
      <c r="N2759" t="s">
        <v>12830</v>
      </c>
      <c r="O2759" t="s">
        <v>12145</v>
      </c>
      <c r="R2759" s="1"/>
    </row>
    <row r="2760" spans="1:18" x14ac:dyDescent="0.25">
      <c r="A2760" s="2" t="s">
        <v>7468</v>
      </c>
      <c r="L2760" t="s">
        <v>7468</v>
      </c>
      <c r="M2760" t="s">
        <v>7467</v>
      </c>
      <c r="N2760" t="s">
        <v>12830</v>
      </c>
      <c r="O2760" t="s">
        <v>12145</v>
      </c>
      <c r="R2760" s="1"/>
    </row>
    <row r="2761" spans="1:18" x14ac:dyDescent="0.25">
      <c r="A2761" s="2" t="s">
        <v>7472</v>
      </c>
      <c r="L2761" t="s">
        <v>7472</v>
      </c>
      <c r="M2761" t="s">
        <v>7471</v>
      </c>
      <c r="N2761" t="s">
        <v>12830</v>
      </c>
      <c r="O2761" t="s">
        <v>12150</v>
      </c>
      <c r="R2761" s="1"/>
    </row>
    <row r="2762" spans="1:18" x14ac:dyDescent="0.25">
      <c r="A2762" s="2" t="s">
        <v>7475</v>
      </c>
      <c r="L2762" t="s">
        <v>7475</v>
      </c>
      <c r="M2762" t="s">
        <v>7473</v>
      </c>
      <c r="N2762" t="s">
        <v>14060</v>
      </c>
      <c r="O2762" t="s">
        <v>12145</v>
      </c>
      <c r="R2762" s="1"/>
    </row>
    <row r="2763" spans="1:18" x14ac:dyDescent="0.25">
      <c r="A2763" s="2" t="s">
        <v>7478</v>
      </c>
      <c r="L2763" t="s">
        <v>7478</v>
      </c>
      <c r="M2763" t="s">
        <v>7476</v>
      </c>
      <c r="N2763" t="s">
        <v>14061</v>
      </c>
      <c r="O2763" t="s">
        <v>12145</v>
      </c>
      <c r="R2763" s="1"/>
    </row>
    <row r="2764" spans="1:18" x14ac:dyDescent="0.25">
      <c r="A2764" s="2" t="s">
        <v>7480</v>
      </c>
      <c r="L2764" t="s">
        <v>7480</v>
      </c>
      <c r="M2764" t="s">
        <v>7479</v>
      </c>
      <c r="N2764" t="s">
        <v>12830</v>
      </c>
      <c r="O2764" t="s">
        <v>12148</v>
      </c>
      <c r="R2764" s="1"/>
    </row>
    <row r="2765" spans="1:18" x14ac:dyDescent="0.25">
      <c r="A2765" s="2" t="s">
        <v>7482</v>
      </c>
      <c r="L2765" t="s">
        <v>7482</v>
      </c>
      <c r="M2765" t="s">
        <v>7481</v>
      </c>
      <c r="N2765" t="s">
        <v>12830</v>
      </c>
      <c r="O2765" t="s">
        <v>12149</v>
      </c>
      <c r="R2765" s="1"/>
    </row>
    <row r="2766" spans="1:18" x14ac:dyDescent="0.25">
      <c r="A2766" s="2" t="s">
        <v>7484</v>
      </c>
      <c r="L2766" t="s">
        <v>7484</v>
      </c>
      <c r="M2766" t="s">
        <v>7483</v>
      </c>
      <c r="N2766" t="s">
        <v>12830</v>
      </c>
      <c r="O2766" t="s">
        <v>12149</v>
      </c>
      <c r="R2766" s="1"/>
    </row>
    <row r="2767" spans="1:18" x14ac:dyDescent="0.25">
      <c r="A2767" s="2" t="s">
        <v>7486</v>
      </c>
      <c r="L2767" t="s">
        <v>7486</v>
      </c>
      <c r="M2767" t="s">
        <v>7485</v>
      </c>
      <c r="N2767" t="s">
        <v>12830</v>
      </c>
      <c r="O2767" t="s">
        <v>12148</v>
      </c>
      <c r="R2767" s="1"/>
    </row>
    <row r="2768" spans="1:18" x14ac:dyDescent="0.25">
      <c r="A2768" s="2" t="s">
        <v>7488</v>
      </c>
      <c r="L2768" t="s">
        <v>7488</v>
      </c>
      <c r="M2768" t="s">
        <v>7487</v>
      </c>
      <c r="N2768" t="s">
        <v>12830</v>
      </c>
      <c r="O2768" t="s">
        <v>12150</v>
      </c>
      <c r="R2768" s="1"/>
    </row>
    <row r="2769" spans="1:18" x14ac:dyDescent="0.25">
      <c r="A2769" s="2" t="s">
        <v>7490</v>
      </c>
      <c r="L2769" t="s">
        <v>7490</v>
      </c>
      <c r="M2769" t="s">
        <v>7489</v>
      </c>
      <c r="N2769" t="s">
        <v>12830</v>
      </c>
      <c r="O2769" t="s">
        <v>12150</v>
      </c>
      <c r="R2769" s="1"/>
    </row>
    <row r="2770" spans="1:18" x14ac:dyDescent="0.25">
      <c r="A2770" s="2" t="s">
        <v>7493</v>
      </c>
      <c r="L2770" t="s">
        <v>7493</v>
      </c>
      <c r="M2770" t="s">
        <v>7491</v>
      </c>
      <c r="N2770" t="s">
        <v>14062</v>
      </c>
      <c r="O2770" t="s">
        <v>12145</v>
      </c>
      <c r="R2770" s="1"/>
    </row>
    <row r="2771" spans="1:18" x14ac:dyDescent="0.25">
      <c r="A2771" s="2" t="s">
        <v>7495</v>
      </c>
      <c r="L2771" t="s">
        <v>7495</v>
      </c>
      <c r="M2771" t="s">
        <v>7494</v>
      </c>
      <c r="N2771" t="s">
        <v>12830</v>
      </c>
      <c r="O2771" t="s">
        <v>12145</v>
      </c>
      <c r="R2771" s="1"/>
    </row>
    <row r="2772" spans="1:18" x14ac:dyDescent="0.25">
      <c r="A2772" s="2" t="s">
        <v>7497</v>
      </c>
      <c r="L2772" t="s">
        <v>7497</v>
      </c>
      <c r="M2772" t="s">
        <v>7496</v>
      </c>
      <c r="N2772" t="s">
        <v>12830</v>
      </c>
      <c r="O2772" t="s">
        <v>12148</v>
      </c>
      <c r="R2772" s="1"/>
    </row>
    <row r="2773" spans="1:18" x14ac:dyDescent="0.25">
      <c r="A2773" s="2" t="s">
        <v>7499</v>
      </c>
      <c r="L2773" t="s">
        <v>7499</v>
      </c>
      <c r="M2773" t="s">
        <v>7498</v>
      </c>
      <c r="N2773" t="s">
        <v>12830</v>
      </c>
      <c r="O2773" t="s">
        <v>12148</v>
      </c>
      <c r="R2773" s="1"/>
    </row>
    <row r="2774" spans="1:18" x14ac:dyDescent="0.25">
      <c r="A2774" s="2" t="s">
        <v>7502</v>
      </c>
      <c r="L2774" t="s">
        <v>7502</v>
      </c>
      <c r="M2774" t="s">
        <v>7500</v>
      </c>
      <c r="N2774" t="s">
        <v>14064</v>
      </c>
      <c r="O2774" t="s">
        <v>12145</v>
      </c>
      <c r="R2774" s="1"/>
    </row>
    <row r="2775" spans="1:18" x14ac:dyDescent="0.25">
      <c r="A2775" s="2" t="s">
        <v>7505</v>
      </c>
      <c r="L2775" t="s">
        <v>7505</v>
      </c>
      <c r="M2775" t="s">
        <v>7503</v>
      </c>
      <c r="N2775" t="s">
        <v>14065</v>
      </c>
      <c r="O2775" t="s">
        <v>12145</v>
      </c>
      <c r="R2775" s="1"/>
    </row>
    <row r="2776" spans="1:18" x14ac:dyDescent="0.25">
      <c r="A2776" s="2" t="s">
        <v>7508</v>
      </c>
      <c r="L2776" t="s">
        <v>7508</v>
      </c>
      <c r="M2776" t="s">
        <v>7506</v>
      </c>
      <c r="N2776" t="s">
        <v>14066</v>
      </c>
      <c r="O2776" t="s">
        <v>12145</v>
      </c>
      <c r="R2776" s="1"/>
    </row>
    <row r="2777" spans="1:18" x14ac:dyDescent="0.25">
      <c r="A2777" s="2" t="s">
        <v>7511</v>
      </c>
      <c r="L2777" t="s">
        <v>7511</v>
      </c>
      <c r="M2777" t="s">
        <v>7509</v>
      </c>
      <c r="N2777" t="s">
        <v>14067</v>
      </c>
      <c r="O2777" t="s">
        <v>12145</v>
      </c>
      <c r="R2777" s="1"/>
    </row>
    <row r="2778" spans="1:18" x14ac:dyDescent="0.25">
      <c r="A2778" s="2" t="s">
        <v>7514</v>
      </c>
      <c r="L2778" t="s">
        <v>7514</v>
      </c>
      <c r="M2778" t="s">
        <v>7512</v>
      </c>
      <c r="N2778" t="s">
        <v>14068</v>
      </c>
      <c r="O2778" t="s">
        <v>12145</v>
      </c>
      <c r="R2778" s="1"/>
    </row>
    <row r="2779" spans="1:18" x14ac:dyDescent="0.25">
      <c r="A2779" s="2" t="s">
        <v>7517</v>
      </c>
      <c r="L2779" t="s">
        <v>7517</v>
      </c>
      <c r="M2779" t="s">
        <v>7515</v>
      </c>
      <c r="N2779" t="s">
        <v>14069</v>
      </c>
      <c r="O2779" t="s">
        <v>12145</v>
      </c>
      <c r="R2779" s="1"/>
    </row>
    <row r="2780" spans="1:18" x14ac:dyDescent="0.25">
      <c r="A2780" s="2" t="s">
        <v>7520</v>
      </c>
      <c r="L2780" t="s">
        <v>7520</v>
      </c>
      <c r="M2780" t="s">
        <v>7518</v>
      </c>
      <c r="N2780" t="s">
        <v>14070</v>
      </c>
      <c r="O2780" t="s">
        <v>12145</v>
      </c>
      <c r="R2780" s="1"/>
    </row>
    <row r="2781" spans="1:18" x14ac:dyDescent="0.25">
      <c r="A2781" s="2" t="s">
        <v>7523</v>
      </c>
      <c r="L2781" t="s">
        <v>7523</v>
      </c>
      <c r="M2781" t="s">
        <v>7521</v>
      </c>
      <c r="N2781" t="s">
        <v>14071</v>
      </c>
      <c r="O2781" t="s">
        <v>12145</v>
      </c>
      <c r="R2781" s="1"/>
    </row>
    <row r="2782" spans="1:18" x14ac:dyDescent="0.25">
      <c r="A2782" s="2" t="s">
        <v>7526</v>
      </c>
      <c r="L2782" t="s">
        <v>7526</v>
      </c>
      <c r="M2782" t="s">
        <v>7524</v>
      </c>
      <c r="N2782" t="s">
        <v>14072</v>
      </c>
      <c r="O2782" t="s">
        <v>12145</v>
      </c>
      <c r="R2782" s="1"/>
    </row>
    <row r="2783" spans="1:18" x14ac:dyDescent="0.25">
      <c r="A2783" s="2" t="s">
        <v>7529</v>
      </c>
      <c r="L2783" t="s">
        <v>7529</v>
      </c>
      <c r="M2783" t="s">
        <v>7527</v>
      </c>
      <c r="N2783" t="s">
        <v>14073</v>
      </c>
      <c r="O2783" t="s">
        <v>12145</v>
      </c>
      <c r="R2783" s="1"/>
    </row>
    <row r="2784" spans="1:18" x14ac:dyDescent="0.25">
      <c r="A2784" s="2" t="s">
        <v>7532</v>
      </c>
      <c r="L2784" t="s">
        <v>7532</v>
      </c>
      <c r="M2784" t="s">
        <v>7530</v>
      </c>
      <c r="N2784" t="s">
        <v>14074</v>
      </c>
      <c r="O2784" t="s">
        <v>12145</v>
      </c>
      <c r="R2784" s="1"/>
    </row>
    <row r="2785" spans="1:18" x14ac:dyDescent="0.25">
      <c r="A2785" s="2" t="s">
        <v>7535</v>
      </c>
      <c r="L2785" t="s">
        <v>7535</v>
      </c>
      <c r="M2785" t="s">
        <v>7533</v>
      </c>
      <c r="N2785" t="s">
        <v>14075</v>
      </c>
      <c r="O2785" t="s">
        <v>12145</v>
      </c>
      <c r="R2785" s="1"/>
    </row>
    <row r="2786" spans="1:18" x14ac:dyDescent="0.25">
      <c r="A2786" s="2" t="s">
        <v>7538</v>
      </c>
      <c r="L2786" t="s">
        <v>7538</v>
      </c>
      <c r="M2786" t="s">
        <v>7536</v>
      </c>
      <c r="N2786" t="s">
        <v>14076</v>
      </c>
      <c r="O2786" t="s">
        <v>12145</v>
      </c>
      <c r="R2786" s="1"/>
    </row>
    <row r="2787" spans="1:18" x14ac:dyDescent="0.25">
      <c r="A2787" s="2" t="s">
        <v>7541</v>
      </c>
      <c r="L2787" t="s">
        <v>7541</v>
      </c>
      <c r="M2787" t="s">
        <v>7539</v>
      </c>
      <c r="N2787" t="s">
        <v>14078</v>
      </c>
      <c r="O2787" t="s">
        <v>12145</v>
      </c>
      <c r="R2787" s="1"/>
    </row>
    <row r="2788" spans="1:18" x14ac:dyDescent="0.25">
      <c r="A2788" s="2" t="s">
        <v>7544</v>
      </c>
      <c r="L2788" t="s">
        <v>7544</v>
      </c>
      <c r="M2788" t="s">
        <v>7542</v>
      </c>
      <c r="N2788" t="s">
        <v>14079</v>
      </c>
      <c r="O2788" t="s">
        <v>12145</v>
      </c>
      <c r="R2788" s="1"/>
    </row>
    <row r="2789" spans="1:18" x14ac:dyDescent="0.25">
      <c r="A2789" s="2" t="s">
        <v>7547</v>
      </c>
      <c r="L2789" t="s">
        <v>7547</v>
      </c>
      <c r="M2789" t="s">
        <v>7545</v>
      </c>
      <c r="N2789" t="s">
        <v>14080</v>
      </c>
      <c r="O2789" t="s">
        <v>12145</v>
      </c>
      <c r="R2789" s="1"/>
    </row>
    <row r="2790" spans="1:18" x14ac:dyDescent="0.25">
      <c r="A2790" s="2" t="s">
        <v>7550</v>
      </c>
      <c r="L2790" t="s">
        <v>7550</v>
      </c>
      <c r="M2790" t="s">
        <v>7548</v>
      </c>
      <c r="N2790" t="s">
        <v>14082</v>
      </c>
      <c r="O2790" t="s">
        <v>12145</v>
      </c>
      <c r="R2790" s="1"/>
    </row>
    <row r="2791" spans="1:18" x14ac:dyDescent="0.25">
      <c r="A2791" s="2" t="s">
        <v>7553</v>
      </c>
      <c r="L2791" t="s">
        <v>7553</v>
      </c>
      <c r="M2791" t="s">
        <v>7551</v>
      </c>
      <c r="N2791" t="s">
        <v>14083</v>
      </c>
      <c r="O2791" t="s">
        <v>12145</v>
      </c>
      <c r="R2791" s="1"/>
    </row>
    <row r="2792" spans="1:18" x14ac:dyDescent="0.25">
      <c r="A2792" s="2" t="s">
        <v>7556</v>
      </c>
      <c r="L2792" t="s">
        <v>7556</v>
      </c>
      <c r="M2792" t="s">
        <v>7554</v>
      </c>
      <c r="N2792" t="s">
        <v>14084</v>
      </c>
      <c r="O2792" t="s">
        <v>12145</v>
      </c>
      <c r="R2792" s="1"/>
    </row>
    <row r="2793" spans="1:18" x14ac:dyDescent="0.25">
      <c r="A2793" s="2" t="s">
        <v>7559</v>
      </c>
      <c r="L2793" t="s">
        <v>7559</v>
      </c>
      <c r="M2793" t="s">
        <v>7557</v>
      </c>
      <c r="N2793" t="s">
        <v>14085</v>
      </c>
      <c r="O2793" t="s">
        <v>12145</v>
      </c>
      <c r="R2793" s="1"/>
    </row>
    <row r="2794" spans="1:18" x14ac:dyDescent="0.25">
      <c r="A2794" s="2" t="s">
        <v>7562</v>
      </c>
      <c r="L2794" t="s">
        <v>7562</v>
      </c>
      <c r="M2794" t="s">
        <v>7560</v>
      </c>
      <c r="N2794" t="s">
        <v>14086</v>
      </c>
      <c r="O2794" t="s">
        <v>12145</v>
      </c>
      <c r="R2794" s="1"/>
    </row>
    <row r="2795" spans="1:18" x14ac:dyDescent="0.25">
      <c r="A2795" s="2" t="s">
        <v>7565</v>
      </c>
      <c r="L2795" t="s">
        <v>7565</v>
      </c>
      <c r="M2795" t="s">
        <v>7563</v>
      </c>
      <c r="N2795" t="s">
        <v>14087</v>
      </c>
      <c r="O2795" t="s">
        <v>12145</v>
      </c>
      <c r="R2795" s="1"/>
    </row>
    <row r="2796" spans="1:18" x14ac:dyDescent="0.25">
      <c r="A2796" s="2" t="s">
        <v>7567</v>
      </c>
      <c r="L2796" t="s">
        <v>7567</v>
      </c>
      <c r="M2796" t="s">
        <v>7566</v>
      </c>
      <c r="N2796" t="s">
        <v>12830</v>
      </c>
      <c r="O2796" t="s">
        <v>12145</v>
      </c>
      <c r="R2796" s="1"/>
    </row>
    <row r="2797" spans="1:18" x14ac:dyDescent="0.25">
      <c r="A2797" s="2" t="s">
        <v>7570</v>
      </c>
      <c r="L2797" t="s">
        <v>7570</v>
      </c>
      <c r="M2797" t="s">
        <v>7568</v>
      </c>
      <c r="N2797" t="s">
        <v>14088</v>
      </c>
      <c r="O2797" t="s">
        <v>12145</v>
      </c>
      <c r="R2797" s="1"/>
    </row>
    <row r="2798" spans="1:18" x14ac:dyDescent="0.25">
      <c r="A2798" s="2" t="s">
        <v>7573</v>
      </c>
      <c r="L2798" t="s">
        <v>7573</v>
      </c>
      <c r="M2798" t="s">
        <v>7571</v>
      </c>
      <c r="N2798" t="s">
        <v>14089</v>
      </c>
      <c r="O2798" t="s">
        <v>12145</v>
      </c>
      <c r="R2798" s="1"/>
    </row>
    <row r="2799" spans="1:18" x14ac:dyDescent="0.25">
      <c r="A2799" s="2" t="s">
        <v>7576</v>
      </c>
      <c r="L2799" t="s">
        <v>7576</v>
      </c>
      <c r="M2799" t="s">
        <v>7574</v>
      </c>
      <c r="N2799" t="s">
        <v>14090</v>
      </c>
      <c r="O2799" t="s">
        <v>12145</v>
      </c>
      <c r="R2799" s="1"/>
    </row>
    <row r="2800" spans="1:18" x14ac:dyDescent="0.25">
      <c r="A2800" s="2" t="s">
        <v>7579</v>
      </c>
      <c r="L2800" t="s">
        <v>7579</v>
      </c>
      <c r="M2800" t="s">
        <v>7577</v>
      </c>
      <c r="N2800" t="s">
        <v>14091</v>
      </c>
      <c r="O2800" t="s">
        <v>12145</v>
      </c>
      <c r="R2800" s="1"/>
    </row>
    <row r="2801" spans="1:18" x14ac:dyDescent="0.25">
      <c r="A2801" s="2" t="s">
        <v>7582</v>
      </c>
      <c r="L2801" t="s">
        <v>7582</v>
      </c>
      <c r="M2801" t="s">
        <v>7580</v>
      </c>
      <c r="N2801" t="s">
        <v>14092</v>
      </c>
      <c r="O2801" t="s">
        <v>12145</v>
      </c>
      <c r="R2801" s="1"/>
    </row>
    <row r="2802" spans="1:18" x14ac:dyDescent="0.25">
      <c r="A2802" s="2" t="s">
        <v>7585</v>
      </c>
      <c r="L2802" t="s">
        <v>7585</v>
      </c>
      <c r="M2802" t="s">
        <v>7583</v>
      </c>
      <c r="N2802" t="s">
        <v>14093</v>
      </c>
      <c r="O2802" t="s">
        <v>12145</v>
      </c>
      <c r="R2802" s="1"/>
    </row>
    <row r="2803" spans="1:18" x14ac:dyDescent="0.25">
      <c r="A2803" s="2" t="s">
        <v>7588</v>
      </c>
      <c r="L2803" t="s">
        <v>7588</v>
      </c>
      <c r="M2803" t="s">
        <v>7586</v>
      </c>
      <c r="N2803" t="s">
        <v>14094</v>
      </c>
      <c r="O2803" t="s">
        <v>12145</v>
      </c>
      <c r="R2803" s="1"/>
    </row>
    <row r="2804" spans="1:18" x14ac:dyDescent="0.25">
      <c r="A2804" s="2" t="s">
        <v>7591</v>
      </c>
      <c r="L2804" t="s">
        <v>7591</v>
      </c>
      <c r="M2804" t="s">
        <v>7589</v>
      </c>
      <c r="N2804" t="s">
        <v>14095</v>
      </c>
      <c r="O2804" t="s">
        <v>12145</v>
      </c>
      <c r="R2804" s="1"/>
    </row>
    <row r="2805" spans="1:18" x14ac:dyDescent="0.25">
      <c r="A2805" s="2" t="s">
        <v>7594</v>
      </c>
      <c r="L2805" t="s">
        <v>7594</v>
      </c>
      <c r="M2805" t="s">
        <v>7592</v>
      </c>
      <c r="N2805" t="s">
        <v>14096</v>
      </c>
      <c r="O2805" t="s">
        <v>12145</v>
      </c>
      <c r="R2805" s="1"/>
    </row>
    <row r="2806" spans="1:18" x14ac:dyDescent="0.25">
      <c r="A2806" s="2" t="s">
        <v>360</v>
      </c>
      <c r="L2806" t="s">
        <v>360</v>
      </c>
      <c r="M2806" t="s">
        <v>12170</v>
      </c>
      <c r="N2806" t="s">
        <v>14097</v>
      </c>
      <c r="O2806" t="s">
        <v>12145</v>
      </c>
      <c r="R2806" s="1"/>
    </row>
    <row r="2807" spans="1:18" x14ac:dyDescent="0.25">
      <c r="A2807" s="2" t="s">
        <v>7597</v>
      </c>
      <c r="L2807" t="s">
        <v>7597</v>
      </c>
      <c r="M2807" t="s">
        <v>7595</v>
      </c>
      <c r="N2807" t="s">
        <v>14098</v>
      </c>
      <c r="O2807" t="s">
        <v>12145</v>
      </c>
      <c r="R2807" s="1"/>
    </row>
    <row r="2808" spans="1:18" x14ac:dyDescent="0.25">
      <c r="A2808" s="2" t="s">
        <v>7600</v>
      </c>
      <c r="L2808" t="s">
        <v>7600</v>
      </c>
      <c r="M2808" t="s">
        <v>7598</v>
      </c>
      <c r="N2808" t="s">
        <v>14099</v>
      </c>
      <c r="O2808" t="s">
        <v>12145</v>
      </c>
      <c r="R2808" s="1"/>
    </row>
    <row r="2809" spans="1:18" x14ac:dyDescent="0.25">
      <c r="A2809" s="2" t="s">
        <v>7603</v>
      </c>
      <c r="L2809" t="s">
        <v>7603</v>
      </c>
      <c r="M2809" t="s">
        <v>7601</v>
      </c>
      <c r="N2809" t="s">
        <v>14100</v>
      </c>
      <c r="O2809" t="s">
        <v>12145</v>
      </c>
      <c r="R2809" s="1"/>
    </row>
    <row r="2810" spans="1:18" x14ac:dyDescent="0.25">
      <c r="A2810" s="2" t="s">
        <v>7606</v>
      </c>
      <c r="L2810" t="s">
        <v>7606</v>
      </c>
      <c r="M2810" t="s">
        <v>7604</v>
      </c>
      <c r="N2810" t="s">
        <v>14101</v>
      </c>
      <c r="O2810" t="s">
        <v>12145</v>
      </c>
      <c r="R2810" s="1"/>
    </row>
    <row r="2811" spans="1:18" x14ac:dyDescent="0.25">
      <c r="A2811" s="2" t="s">
        <v>7609</v>
      </c>
      <c r="L2811" t="s">
        <v>7609</v>
      </c>
      <c r="M2811" t="s">
        <v>7607</v>
      </c>
      <c r="N2811" t="s">
        <v>14102</v>
      </c>
      <c r="O2811" t="s">
        <v>12145</v>
      </c>
      <c r="R2811" s="1"/>
    </row>
    <row r="2812" spans="1:18" x14ac:dyDescent="0.25">
      <c r="A2812" s="2" t="s">
        <v>7612</v>
      </c>
      <c r="L2812" t="s">
        <v>7612</v>
      </c>
      <c r="M2812" t="s">
        <v>7610</v>
      </c>
      <c r="N2812" t="s">
        <v>14103</v>
      </c>
      <c r="O2812" t="s">
        <v>12145</v>
      </c>
      <c r="R2812" s="1"/>
    </row>
    <row r="2813" spans="1:18" x14ac:dyDescent="0.25">
      <c r="A2813" s="2" t="s">
        <v>7615</v>
      </c>
      <c r="L2813" t="s">
        <v>7615</v>
      </c>
      <c r="M2813" t="s">
        <v>7613</v>
      </c>
      <c r="N2813" t="s">
        <v>14104</v>
      </c>
      <c r="O2813" t="s">
        <v>12145</v>
      </c>
      <c r="R2813" s="1"/>
    </row>
    <row r="2814" spans="1:18" x14ac:dyDescent="0.25">
      <c r="A2814" s="2" t="s">
        <v>7618</v>
      </c>
      <c r="L2814" t="s">
        <v>7618</v>
      </c>
      <c r="M2814" t="s">
        <v>7616</v>
      </c>
      <c r="N2814" t="s">
        <v>14105</v>
      </c>
      <c r="O2814" t="s">
        <v>12145</v>
      </c>
      <c r="R2814" s="1"/>
    </row>
    <row r="2815" spans="1:18" x14ac:dyDescent="0.25">
      <c r="A2815" s="2" t="s">
        <v>7621</v>
      </c>
      <c r="L2815" t="s">
        <v>7621</v>
      </c>
      <c r="M2815" t="s">
        <v>7619</v>
      </c>
      <c r="N2815" t="s">
        <v>14106</v>
      </c>
      <c r="O2815" t="s">
        <v>12145</v>
      </c>
      <c r="R2815" s="1"/>
    </row>
    <row r="2816" spans="1:18" x14ac:dyDescent="0.25">
      <c r="A2816" s="2" t="s">
        <v>7624</v>
      </c>
      <c r="L2816" t="s">
        <v>7624</v>
      </c>
      <c r="M2816" t="s">
        <v>7622</v>
      </c>
      <c r="N2816" t="s">
        <v>14107</v>
      </c>
      <c r="O2816" t="s">
        <v>12145</v>
      </c>
      <c r="R2816" s="1"/>
    </row>
    <row r="2817" spans="1:18" x14ac:dyDescent="0.25">
      <c r="A2817" s="2" t="s">
        <v>7627</v>
      </c>
      <c r="L2817" t="s">
        <v>7627</v>
      </c>
      <c r="M2817" t="s">
        <v>7625</v>
      </c>
      <c r="N2817" t="s">
        <v>14108</v>
      </c>
      <c r="O2817" t="s">
        <v>12145</v>
      </c>
      <c r="R2817" s="1"/>
    </row>
    <row r="2818" spans="1:18" x14ac:dyDescent="0.25">
      <c r="A2818" s="2" t="s">
        <v>7630</v>
      </c>
      <c r="L2818" t="s">
        <v>7630</v>
      </c>
      <c r="M2818" t="s">
        <v>7628</v>
      </c>
      <c r="N2818" t="s">
        <v>14109</v>
      </c>
      <c r="O2818" t="s">
        <v>12145</v>
      </c>
      <c r="R2818" s="1"/>
    </row>
    <row r="2819" spans="1:18" x14ac:dyDescent="0.25">
      <c r="A2819" s="2" t="s">
        <v>7633</v>
      </c>
      <c r="L2819" t="s">
        <v>7633</v>
      </c>
      <c r="M2819" t="s">
        <v>7631</v>
      </c>
      <c r="N2819" t="s">
        <v>14110</v>
      </c>
      <c r="O2819" t="s">
        <v>12145</v>
      </c>
      <c r="R2819" s="1"/>
    </row>
    <row r="2820" spans="1:18" x14ac:dyDescent="0.25">
      <c r="A2820" s="2" t="s">
        <v>7636</v>
      </c>
      <c r="L2820" t="s">
        <v>7636</v>
      </c>
      <c r="M2820" t="s">
        <v>7634</v>
      </c>
      <c r="N2820" t="s">
        <v>14111</v>
      </c>
      <c r="O2820" t="s">
        <v>12145</v>
      </c>
      <c r="R2820" s="1"/>
    </row>
    <row r="2821" spans="1:18" x14ac:dyDescent="0.25">
      <c r="A2821" s="2" t="s">
        <v>7638</v>
      </c>
      <c r="L2821" t="s">
        <v>7638</v>
      </c>
      <c r="M2821" t="s">
        <v>7637</v>
      </c>
      <c r="N2821" t="s">
        <v>12830</v>
      </c>
      <c r="O2821" t="s">
        <v>12148</v>
      </c>
      <c r="R2821" s="1"/>
    </row>
    <row r="2822" spans="1:18" x14ac:dyDescent="0.25">
      <c r="A2822" s="2" t="s">
        <v>7640</v>
      </c>
      <c r="L2822" t="s">
        <v>7640</v>
      </c>
      <c r="M2822" t="s">
        <v>7639</v>
      </c>
      <c r="N2822" t="s">
        <v>12830</v>
      </c>
      <c r="O2822" t="s">
        <v>12148</v>
      </c>
      <c r="R2822" s="1"/>
    </row>
    <row r="2823" spans="1:18" x14ac:dyDescent="0.25">
      <c r="A2823" s="2" t="s">
        <v>7643</v>
      </c>
      <c r="L2823" t="s">
        <v>7643</v>
      </c>
      <c r="M2823" t="s">
        <v>7641</v>
      </c>
      <c r="N2823" t="s">
        <v>14113</v>
      </c>
      <c r="O2823" t="s">
        <v>12145</v>
      </c>
      <c r="R2823" s="1"/>
    </row>
    <row r="2824" spans="1:18" x14ac:dyDescent="0.25">
      <c r="A2824" s="2" t="s">
        <v>7646</v>
      </c>
      <c r="L2824" t="s">
        <v>7646</v>
      </c>
      <c r="M2824" t="s">
        <v>7644</v>
      </c>
      <c r="N2824" t="s">
        <v>14114</v>
      </c>
      <c r="O2824" t="s">
        <v>12145</v>
      </c>
      <c r="R2824" s="1"/>
    </row>
    <row r="2825" spans="1:18" x14ac:dyDescent="0.25">
      <c r="A2825" s="2" t="s">
        <v>7649</v>
      </c>
      <c r="L2825" t="s">
        <v>7649</v>
      </c>
      <c r="M2825" t="s">
        <v>7647</v>
      </c>
      <c r="N2825" t="s">
        <v>14115</v>
      </c>
      <c r="O2825" t="s">
        <v>12145</v>
      </c>
      <c r="R2825" s="1"/>
    </row>
    <row r="2826" spans="1:18" x14ac:dyDescent="0.25">
      <c r="A2826" s="2" t="s">
        <v>7652</v>
      </c>
      <c r="L2826" t="s">
        <v>7652</v>
      </c>
      <c r="M2826" t="s">
        <v>7650</v>
      </c>
      <c r="N2826" t="s">
        <v>14116</v>
      </c>
      <c r="O2826" t="s">
        <v>12145</v>
      </c>
      <c r="R2826" s="1"/>
    </row>
    <row r="2827" spans="1:18" x14ac:dyDescent="0.25">
      <c r="A2827" s="2" t="s">
        <v>7655</v>
      </c>
      <c r="L2827" t="s">
        <v>7655</v>
      </c>
      <c r="M2827" t="s">
        <v>7653</v>
      </c>
      <c r="N2827" t="s">
        <v>14117</v>
      </c>
      <c r="O2827" t="s">
        <v>12145</v>
      </c>
      <c r="R2827" s="1"/>
    </row>
    <row r="2828" spans="1:18" x14ac:dyDescent="0.25">
      <c r="A2828" s="2" t="s">
        <v>7657</v>
      </c>
      <c r="L2828" t="s">
        <v>7657</v>
      </c>
      <c r="M2828" t="s">
        <v>7656</v>
      </c>
      <c r="N2828" t="s">
        <v>14112</v>
      </c>
      <c r="O2828" t="s">
        <v>12145</v>
      </c>
      <c r="R2828" s="1"/>
    </row>
    <row r="2829" spans="1:18" x14ac:dyDescent="0.25">
      <c r="A2829" s="2" t="s">
        <v>7660</v>
      </c>
      <c r="L2829" t="s">
        <v>7660</v>
      </c>
      <c r="M2829" t="s">
        <v>7658</v>
      </c>
      <c r="N2829" t="s">
        <v>14118</v>
      </c>
      <c r="O2829" t="s">
        <v>12145</v>
      </c>
      <c r="R2829" s="1"/>
    </row>
    <row r="2830" spans="1:18" x14ac:dyDescent="0.25">
      <c r="A2830" s="2" t="s">
        <v>7662</v>
      </c>
      <c r="L2830" t="s">
        <v>7662</v>
      </c>
      <c r="M2830" t="s">
        <v>7661</v>
      </c>
      <c r="N2830" t="s">
        <v>12830</v>
      </c>
      <c r="O2830" t="s">
        <v>12148</v>
      </c>
      <c r="R2830" s="1"/>
    </row>
    <row r="2831" spans="1:18" x14ac:dyDescent="0.25">
      <c r="A2831" s="2" t="s">
        <v>7665</v>
      </c>
      <c r="L2831" t="s">
        <v>7665</v>
      </c>
      <c r="M2831" t="s">
        <v>7663</v>
      </c>
      <c r="N2831" t="s">
        <v>14119</v>
      </c>
      <c r="O2831" t="s">
        <v>12145</v>
      </c>
      <c r="R2831" s="1"/>
    </row>
    <row r="2832" spans="1:18" x14ac:dyDescent="0.25">
      <c r="A2832" s="2" t="s">
        <v>7668</v>
      </c>
      <c r="L2832" t="s">
        <v>7668</v>
      </c>
      <c r="M2832" t="s">
        <v>7666</v>
      </c>
      <c r="N2832" t="s">
        <v>14120</v>
      </c>
      <c r="O2832" t="s">
        <v>12145</v>
      </c>
      <c r="R2832" s="1"/>
    </row>
    <row r="2833" spans="1:18" x14ac:dyDescent="0.25">
      <c r="A2833" s="2" t="s">
        <v>7671</v>
      </c>
      <c r="L2833" t="s">
        <v>7671</v>
      </c>
      <c r="M2833" t="s">
        <v>7669</v>
      </c>
      <c r="N2833" t="s">
        <v>14122</v>
      </c>
      <c r="O2833" t="s">
        <v>12145</v>
      </c>
      <c r="R2833" s="1"/>
    </row>
    <row r="2834" spans="1:18" x14ac:dyDescent="0.25">
      <c r="A2834" s="2" t="s">
        <v>7674</v>
      </c>
      <c r="L2834" t="s">
        <v>7674</v>
      </c>
      <c r="M2834" t="s">
        <v>7672</v>
      </c>
      <c r="N2834" t="s">
        <v>14123</v>
      </c>
      <c r="O2834" t="s">
        <v>12145</v>
      </c>
      <c r="R2834" s="1"/>
    </row>
    <row r="2835" spans="1:18" x14ac:dyDescent="0.25">
      <c r="A2835" s="2" t="s">
        <v>7677</v>
      </c>
      <c r="L2835" t="s">
        <v>7677</v>
      </c>
      <c r="M2835" t="s">
        <v>7675</v>
      </c>
      <c r="N2835" t="s">
        <v>14124</v>
      </c>
      <c r="O2835" t="s">
        <v>12145</v>
      </c>
      <c r="R2835" s="1"/>
    </row>
    <row r="2836" spans="1:18" x14ac:dyDescent="0.25">
      <c r="A2836" s="2" t="s">
        <v>7680</v>
      </c>
      <c r="L2836" t="s">
        <v>7680</v>
      </c>
      <c r="M2836" t="s">
        <v>7678</v>
      </c>
      <c r="N2836" t="s">
        <v>14126</v>
      </c>
      <c r="O2836" t="s">
        <v>12145</v>
      </c>
      <c r="R2836" s="1"/>
    </row>
    <row r="2837" spans="1:18" x14ac:dyDescent="0.25">
      <c r="A2837" s="2" t="s">
        <v>7683</v>
      </c>
      <c r="L2837" t="s">
        <v>7683</v>
      </c>
      <c r="M2837" t="s">
        <v>7681</v>
      </c>
      <c r="N2837" t="s">
        <v>14127</v>
      </c>
      <c r="O2837" t="s">
        <v>12145</v>
      </c>
      <c r="R2837" s="1"/>
    </row>
    <row r="2838" spans="1:18" x14ac:dyDescent="0.25">
      <c r="A2838" s="2" t="s">
        <v>7686</v>
      </c>
      <c r="L2838" t="s">
        <v>7686</v>
      </c>
      <c r="M2838" t="s">
        <v>7684</v>
      </c>
      <c r="N2838" t="s">
        <v>14128</v>
      </c>
      <c r="O2838" t="s">
        <v>12145</v>
      </c>
      <c r="R2838" s="1"/>
    </row>
    <row r="2839" spans="1:18" x14ac:dyDescent="0.25">
      <c r="A2839" s="2" t="s">
        <v>7688</v>
      </c>
      <c r="L2839" t="s">
        <v>7688</v>
      </c>
      <c r="M2839" t="s">
        <v>7687</v>
      </c>
      <c r="N2839" t="s">
        <v>12830</v>
      </c>
      <c r="O2839" t="s">
        <v>12148</v>
      </c>
      <c r="R2839" s="1"/>
    </row>
    <row r="2840" spans="1:18" x14ac:dyDescent="0.25">
      <c r="A2840" s="2" t="s">
        <v>7690</v>
      </c>
      <c r="L2840" t="s">
        <v>7690</v>
      </c>
      <c r="M2840" t="s">
        <v>7689</v>
      </c>
      <c r="N2840" t="s">
        <v>12830</v>
      </c>
      <c r="O2840" t="s">
        <v>12148</v>
      </c>
      <c r="R2840" s="1"/>
    </row>
    <row r="2841" spans="1:18" x14ac:dyDescent="0.25">
      <c r="A2841" s="2" t="s">
        <v>7692</v>
      </c>
      <c r="L2841" t="s">
        <v>7692</v>
      </c>
      <c r="M2841" t="s">
        <v>7691</v>
      </c>
      <c r="N2841" t="s">
        <v>12830</v>
      </c>
      <c r="O2841" t="s">
        <v>12148</v>
      </c>
      <c r="R2841" s="1"/>
    </row>
    <row r="2842" spans="1:18" x14ac:dyDescent="0.25">
      <c r="A2842" s="2" t="s">
        <v>7694</v>
      </c>
      <c r="L2842" t="s">
        <v>7694</v>
      </c>
      <c r="M2842" t="s">
        <v>7693</v>
      </c>
      <c r="N2842" t="s">
        <v>12830</v>
      </c>
      <c r="O2842" t="s">
        <v>12148</v>
      </c>
      <c r="R2842" s="1"/>
    </row>
    <row r="2843" spans="1:18" x14ac:dyDescent="0.25">
      <c r="A2843" s="2" t="s">
        <v>7697</v>
      </c>
      <c r="L2843" t="s">
        <v>7697</v>
      </c>
      <c r="M2843" t="s">
        <v>7695</v>
      </c>
      <c r="N2843" t="s">
        <v>14130</v>
      </c>
      <c r="O2843" t="s">
        <v>12145</v>
      </c>
      <c r="R2843" s="1"/>
    </row>
    <row r="2844" spans="1:18" x14ac:dyDescent="0.25">
      <c r="A2844" s="2" t="s">
        <v>7700</v>
      </c>
      <c r="L2844" t="s">
        <v>7700</v>
      </c>
      <c r="M2844" t="s">
        <v>7698</v>
      </c>
      <c r="N2844" t="s">
        <v>14131</v>
      </c>
      <c r="O2844" t="s">
        <v>12145</v>
      </c>
      <c r="R2844" s="1"/>
    </row>
    <row r="2845" spans="1:18" x14ac:dyDescent="0.25">
      <c r="A2845" s="2" t="s">
        <v>7703</v>
      </c>
      <c r="L2845" t="s">
        <v>7703</v>
      </c>
      <c r="M2845" t="s">
        <v>7701</v>
      </c>
      <c r="N2845" t="s">
        <v>14132</v>
      </c>
      <c r="O2845" t="s">
        <v>12145</v>
      </c>
      <c r="R2845" s="1"/>
    </row>
    <row r="2846" spans="1:18" x14ac:dyDescent="0.25">
      <c r="A2846" s="2" t="s">
        <v>7706</v>
      </c>
      <c r="L2846" t="s">
        <v>7706</v>
      </c>
      <c r="M2846" t="s">
        <v>7704</v>
      </c>
      <c r="N2846" t="s">
        <v>14133</v>
      </c>
      <c r="O2846" t="s">
        <v>12145</v>
      </c>
      <c r="R2846" s="1"/>
    </row>
    <row r="2847" spans="1:18" x14ac:dyDescent="0.25">
      <c r="A2847" s="2" t="s">
        <v>7710</v>
      </c>
      <c r="L2847" t="s">
        <v>7710</v>
      </c>
      <c r="M2847" t="s">
        <v>7709</v>
      </c>
      <c r="N2847" t="s">
        <v>12830</v>
      </c>
      <c r="O2847" t="s">
        <v>12148</v>
      </c>
      <c r="R2847" s="1"/>
    </row>
    <row r="2848" spans="1:18" x14ac:dyDescent="0.25">
      <c r="A2848" s="2" t="s">
        <v>7712</v>
      </c>
      <c r="L2848" t="s">
        <v>7712</v>
      </c>
      <c r="M2848" t="s">
        <v>7711</v>
      </c>
      <c r="N2848" t="s">
        <v>12830</v>
      </c>
      <c r="O2848" t="s">
        <v>12148</v>
      </c>
      <c r="R2848" s="1"/>
    </row>
    <row r="2849" spans="1:18" x14ac:dyDescent="0.25">
      <c r="A2849" s="2" t="s">
        <v>7714</v>
      </c>
      <c r="L2849" t="s">
        <v>7714</v>
      </c>
      <c r="M2849" t="s">
        <v>7713</v>
      </c>
      <c r="N2849" t="s">
        <v>12830</v>
      </c>
      <c r="O2849" t="s">
        <v>12148</v>
      </c>
      <c r="R2849" s="1"/>
    </row>
    <row r="2850" spans="1:18" x14ac:dyDescent="0.25">
      <c r="A2850" s="2" t="s">
        <v>7716</v>
      </c>
      <c r="L2850" t="s">
        <v>7716</v>
      </c>
      <c r="M2850" t="s">
        <v>7715</v>
      </c>
      <c r="N2850" t="s">
        <v>12830</v>
      </c>
      <c r="O2850" t="s">
        <v>12148</v>
      </c>
      <c r="R2850" s="1"/>
    </row>
    <row r="2851" spans="1:18" x14ac:dyDescent="0.25">
      <c r="A2851" s="2" t="s">
        <v>7718</v>
      </c>
      <c r="L2851" t="s">
        <v>7718</v>
      </c>
      <c r="M2851" t="s">
        <v>7717</v>
      </c>
      <c r="N2851" t="s">
        <v>12830</v>
      </c>
      <c r="O2851" t="s">
        <v>12148</v>
      </c>
      <c r="R2851" s="1"/>
    </row>
    <row r="2852" spans="1:18" x14ac:dyDescent="0.25">
      <c r="A2852" s="2" t="s">
        <v>7720</v>
      </c>
      <c r="L2852" t="s">
        <v>7720</v>
      </c>
      <c r="M2852" t="s">
        <v>7719</v>
      </c>
      <c r="N2852" t="s">
        <v>12830</v>
      </c>
      <c r="O2852" t="s">
        <v>12148</v>
      </c>
      <c r="R2852" s="1"/>
    </row>
    <row r="2853" spans="1:18" x14ac:dyDescent="0.25">
      <c r="A2853" s="2" t="s">
        <v>7722</v>
      </c>
      <c r="L2853" t="s">
        <v>7722</v>
      </c>
      <c r="M2853" t="s">
        <v>7721</v>
      </c>
      <c r="N2853" t="s">
        <v>12830</v>
      </c>
      <c r="O2853" t="s">
        <v>12148</v>
      </c>
      <c r="R2853" s="1"/>
    </row>
    <row r="2854" spans="1:18" x14ac:dyDescent="0.25">
      <c r="A2854" s="2" t="s">
        <v>7724</v>
      </c>
      <c r="L2854" t="s">
        <v>7724</v>
      </c>
      <c r="M2854" t="s">
        <v>7723</v>
      </c>
      <c r="N2854" t="s">
        <v>12830</v>
      </c>
      <c r="O2854" t="s">
        <v>12148</v>
      </c>
      <c r="R2854" s="1"/>
    </row>
    <row r="2855" spans="1:18" x14ac:dyDescent="0.25">
      <c r="A2855" s="2" t="s">
        <v>7726</v>
      </c>
      <c r="L2855" t="s">
        <v>7726</v>
      </c>
      <c r="M2855" t="s">
        <v>7725</v>
      </c>
      <c r="N2855" t="s">
        <v>12830</v>
      </c>
      <c r="O2855" t="s">
        <v>12148</v>
      </c>
      <c r="R2855" s="1"/>
    </row>
    <row r="2856" spans="1:18" x14ac:dyDescent="0.25">
      <c r="A2856" s="2" t="s">
        <v>7728</v>
      </c>
      <c r="L2856" t="s">
        <v>7728</v>
      </c>
      <c r="M2856" t="s">
        <v>7727</v>
      </c>
      <c r="N2856" t="s">
        <v>12830</v>
      </c>
      <c r="O2856" t="s">
        <v>12148</v>
      </c>
      <c r="R2856" s="1"/>
    </row>
    <row r="2857" spans="1:18" x14ac:dyDescent="0.25">
      <c r="A2857" s="2" t="s">
        <v>7731</v>
      </c>
      <c r="L2857" t="s">
        <v>7731</v>
      </c>
      <c r="M2857" t="s">
        <v>7729</v>
      </c>
      <c r="N2857" t="s">
        <v>14135</v>
      </c>
      <c r="O2857" t="s">
        <v>12145</v>
      </c>
      <c r="R2857" s="1"/>
    </row>
    <row r="2858" spans="1:18" x14ac:dyDescent="0.25">
      <c r="A2858" s="2" t="s">
        <v>7734</v>
      </c>
      <c r="L2858" t="s">
        <v>7734</v>
      </c>
      <c r="M2858" t="s">
        <v>7732</v>
      </c>
      <c r="N2858" t="s">
        <v>14136</v>
      </c>
      <c r="O2858" t="s">
        <v>12145</v>
      </c>
    </row>
    <row r="2859" spans="1:18" x14ac:dyDescent="0.25">
      <c r="A2859" s="2" t="s">
        <v>7737</v>
      </c>
      <c r="L2859" t="s">
        <v>7737</v>
      </c>
      <c r="M2859" t="s">
        <v>7735</v>
      </c>
      <c r="N2859" t="s">
        <v>14138</v>
      </c>
      <c r="O2859" t="s">
        <v>12145</v>
      </c>
      <c r="R2859" s="1"/>
    </row>
    <row r="2860" spans="1:18" x14ac:dyDescent="0.25">
      <c r="A2860" s="2" t="s">
        <v>7740</v>
      </c>
      <c r="L2860" t="s">
        <v>7740</v>
      </c>
      <c r="M2860" t="s">
        <v>7738</v>
      </c>
      <c r="N2860" t="s">
        <v>14139</v>
      </c>
      <c r="O2860" t="s">
        <v>12145</v>
      </c>
      <c r="R2860" s="1"/>
    </row>
    <row r="2861" spans="1:18" x14ac:dyDescent="0.25">
      <c r="A2861" s="2" t="s">
        <v>7743</v>
      </c>
      <c r="L2861" t="s">
        <v>7743</v>
      </c>
      <c r="M2861" t="s">
        <v>7741</v>
      </c>
      <c r="N2861" t="s">
        <v>14140</v>
      </c>
      <c r="O2861" t="s">
        <v>12145</v>
      </c>
      <c r="R2861" s="1"/>
    </row>
    <row r="2862" spans="1:18" x14ac:dyDescent="0.25">
      <c r="A2862" s="2" t="s">
        <v>7746</v>
      </c>
      <c r="L2862" t="s">
        <v>7746</v>
      </c>
      <c r="M2862" t="s">
        <v>7744</v>
      </c>
      <c r="N2862" t="s">
        <v>14141</v>
      </c>
      <c r="O2862" t="s">
        <v>12145</v>
      </c>
      <c r="R2862" s="1"/>
    </row>
    <row r="2863" spans="1:18" x14ac:dyDescent="0.25">
      <c r="A2863" s="2" t="s">
        <v>7748</v>
      </c>
      <c r="L2863" t="s">
        <v>7748</v>
      </c>
      <c r="M2863" t="s">
        <v>7747</v>
      </c>
      <c r="N2863" t="s">
        <v>14137</v>
      </c>
      <c r="O2863" t="s">
        <v>12145</v>
      </c>
      <c r="R2863" s="1"/>
    </row>
    <row r="2864" spans="1:18" x14ac:dyDescent="0.25">
      <c r="A2864" s="2" t="s">
        <v>7750</v>
      </c>
      <c r="L2864" t="s">
        <v>7750</v>
      </c>
      <c r="M2864" t="s">
        <v>7749</v>
      </c>
      <c r="N2864" t="s">
        <v>12830</v>
      </c>
      <c r="O2864" t="s">
        <v>12148</v>
      </c>
      <c r="R2864" s="1"/>
    </row>
    <row r="2865" spans="1:18" x14ac:dyDescent="0.25">
      <c r="A2865" s="2" t="s">
        <v>7753</v>
      </c>
      <c r="L2865" t="s">
        <v>7753</v>
      </c>
      <c r="M2865" t="s">
        <v>7751</v>
      </c>
      <c r="N2865" t="s">
        <v>14143</v>
      </c>
      <c r="O2865" t="s">
        <v>12145</v>
      </c>
      <c r="R2865" s="1"/>
    </row>
    <row r="2866" spans="1:18" x14ac:dyDescent="0.25">
      <c r="A2866" s="2" t="s">
        <v>7755</v>
      </c>
      <c r="L2866" t="s">
        <v>7755</v>
      </c>
      <c r="M2866" t="s">
        <v>7754</v>
      </c>
      <c r="N2866" t="s">
        <v>12830</v>
      </c>
      <c r="O2866" t="s">
        <v>12148</v>
      </c>
      <c r="R2866" s="1"/>
    </row>
    <row r="2867" spans="1:18" x14ac:dyDescent="0.25">
      <c r="A2867" s="2" t="s">
        <v>7757</v>
      </c>
      <c r="L2867" t="s">
        <v>7757</v>
      </c>
      <c r="M2867" t="s">
        <v>7756</v>
      </c>
      <c r="N2867" t="s">
        <v>12830</v>
      </c>
      <c r="O2867" t="s">
        <v>12150</v>
      </c>
      <c r="R2867" s="1"/>
    </row>
    <row r="2868" spans="1:18" x14ac:dyDescent="0.25">
      <c r="A2868" s="2" t="s">
        <v>7759</v>
      </c>
      <c r="L2868" t="s">
        <v>7759</v>
      </c>
      <c r="M2868" t="s">
        <v>7758</v>
      </c>
      <c r="N2868" t="s">
        <v>12830</v>
      </c>
      <c r="O2868" t="s">
        <v>12149</v>
      </c>
      <c r="R2868" s="1"/>
    </row>
    <row r="2869" spans="1:18" x14ac:dyDescent="0.25">
      <c r="A2869" s="2" t="s">
        <v>7761</v>
      </c>
      <c r="L2869" t="s">
        <v>7761</v>
      </c>
      <c r="M2869" t="s">
        <v>7760</v>
      </c>
      <c r="N2869" t="s">
        <v>12830</v>
      </c>
      <c r="O2869" t="s">
        <v>12147</v>
      </c>
      <c r="R2869" s="1"/>
    </row>
    <row r="2870" spans="1:18" x14ac:dyDescent="0.25">
      <c r="A2870" s="2" t="s">
        <v>7763</v>
      </c>
      <c r="L2870" t="s">
        <v>7763</v>
      </c>
      <c r="M2870" t="s">
        <v>7762</v>
      </c>
      <c r="N2870" t="s">
        <v>12830</v>
      </c>
      <c r="O2870" t="s">
        <v>12148</v>
      </c>
      <c r="R2870" s="1"/>
    </row>
    <row r="2871" spans="1:18" x14ac:dyDescent="0.25">
      <c r="A2871" s="2" t="s">
        <v>7765</v>
      </c>
      <c r="L2871" t="s">
        <v>7765</v>
      </c>
      <c r="M2871" t="s">
        <v>7764</v>
      </c>
      <c r="N2871" t="s">
        <v>12830</v>
      </c>
      <c r="O2871" t="s">
        <v>12148</v>
      </c>
      <c r="R2871" s="1"/>
    </row>
    <row r="2872" spans="1:18" x14ac:dyDescent="0.25">
      <c r="A2872" s="2" t="s">
        <v>7767</v>
      </c>
      <c r="L2872" t="s">
        <v>7767</v>
      </c>
      <c r="M2872" t="s">
        <v>7766</v>
      </c>
      <c r="N2872" t="s">
        <v>12830</v>
      </c>
      <c r="O2872" t="s">
        <v>12147</v>
      </c>
      <c r="R2872" s="1"/>
    </row>
    <row r="2873" spans="1:18" x14ac:dyDescent="0.25">
      <c r="A2873" s="2" t="s">
        <v>7769</v>
      </c>
      <c r="L2873" t="s">
        <v>7769</v>
      </c>
      <c r="M2873" t="s">
        <v>7768</v>
      </c>
      <c r="N2873" t="s">
        <v>12830</v>
      </c>
      <c r="O2873" t="s">
        <v>12147</v>
      </c>
      <c r="R2873" s="1"/>
    </row>
    <row r="2874" spans="1:18" x14ac:dyDescent="0.25">
      <c r="A2874" s="2" t="s">
        <v>7771</v>
      </c>
      <c r="L2874" t="s">
        <v>7771</v>
      </c>
      <c r="M2874" t="s">
        <v>7770</v>
      </c>
      <c r="N2874" t="s">
        <v>12830</v>
      </c>
      <c r="O2874" t="s">
        <v>12148</v>
      </c>
      <c r="R2874" s="1"/>
    </row>
    <row r="2875" spans="1:18" x14ac:dyDescent="0.25">
      <c r="A2875" s="2" t="s">
        <v>7773</v>
      </c>
      <c r="L2875" t="s">
        <v>7773</v>
      </c>
      <c r="M2875" t="s">
        <v>7772</v>
      </c>
      <c r="N2875" t="s">
        <v>12830</v>
      </c>
      <c r="O2875" t="s">
        <v>12148</v>
      </c>
      <c r="R2875" s="1"/>
    </row>
    <row r="2876" spans="1:18" x14ac:dyDescent="0.25">
      <c r="A2876" s="2" t="s">
        <v>7775</v>
      </c>
      <c r="L2876" t="s">
        <v>7775</v>
      </c>
      <c r="M2876" t="s">
        <v>7774</v>
      </c>
      <c r="N2876" t="s">
        <v>12830</v>
      </c>
      <c r="O2876" t="s">
        <v>12148</v>
      </c>
      <c r="R2876" s="1"/>
    </row>
    <row r="2877" spans="1:18" x14ac:dyDescent="0.25">
      <c r="A2877" s="2" t="s">
        <v>7777</v>
      </c>
      <c r="L2877" t="s">
        <v>7777</v>
      </c>
      <c r="M2877" t="s">
        <v>7776</v>
      </c>
      <c r="N2877" t="s">
        <v>12830</v>
      </c>
      <c r="O2877" t="s">
        <v>12149</v>
      </c>
      <c r="R2877" s="1"/>
    </row>
    <row r="2878" spans="1:18" x14ac:dyDescent="0.25">
      <c r="A2878" s="2" t="s">
        <v>7779</v>
      </c>
      <c r="L2878" t="s">
        <v>7779</v>
      </c>
      <c r="M2878" t="s">
        <v>7778</v>
      </c>
      <c r="N2878" t="s">
        <v>12830</v>
      </c>
      <c r="O2878" t="s">
        <v>12148</v>
      </c>
      <c r="R2878" s="1"/>
    </row>
    <row r="2879" spans="1:18" x14ac:dyDescent="0.25">
      <c r="A2879" s="2" t="s">
        <v>7781</v>
      </c>
      <c r="L2879" t="s">
        <v>7781</v>
      </c>
      <c r="M2879" t="s">
        <v>7780</v>
      </c>
      <c r="N2879" t="s">
        <v>12830</v>
      </c>
      <c r="O2879" t="s">
        <v>12148</v>
      </c>
      <c r="R2879" s="1"/>
    </row>
    <row r="2880" spans="1:18" x14ac:dyDescent="0.25">
      <c r="A2880" s="2" t="s">
        <v>7783</v>
      </c>
      <c r="L2880" t="s">
        <v>7783</v>
      </c>
      <c r="M2880" t="s">
        <v>7782</v>
      </c>
      <c r="N2880" t="s">
        <v>12830</v>
      </c>
      <c r="O2880" t="s">
        <v>12148</v>
      </c>
      <c r="R2880" s="1"/>
    </row>
    <row r="2881" spans="1:18" x14ac:dyDescent="0.25">
      <c r="A2881" s="2" t="s">
        <v>7785</v>
      </c>
      <c r="L2881" t="s">
        <v>7785</v>
      </c>
      <c r="M2881" t="s">
        <v>7784</v>
      </c>
      <c r="N2881" t="s">
        <v>12830</v>
      </c>
      <c r="O2881" t="s">
        <v>12150</v>
      </c>
      <c r="R2881" s="1"/>
    </row>
    <row r="2882" spans="1:18" x14ac:dyDescent="0.25">
      <c r="A2882" s="2" t="s">
        <v>7787</v>
      </c>
      <c r="L2882" t="s">
        <v>7787</v>
      </c>
      <c r="M2882" t="s">
        <v>7786</v>
      </c>
      <c r="N2882" t="s">
        <v>12830</v>
      </c>
      <c r="O2882" t="s">
        <v>12149</v>
      </c>
      <c r="R2882" s="1"/>
    </row>
    <row r="2883" spans="1:18" x14ac:dyDescent="0.25">
      <c r="A2883" s="2" t="s">
        <v>7789</v>
      </c>
      <c r="L2883" t="s">
        <v>7789</v>
      </c>
      <c r="M2883" t="s">
        <v>7788</v>
      </c>
      <c r="N2883" t="s">
        <v>12830</v>
      </c>
      <c r="O2883" t="s">
        <v>12150</v>
      </c>
      <c r="R2883" s="1"/>
    </row>
    <row r="2884" spans="1:18" x14ac:dyDescent="0.25">
      <c r="A2884" s="2" t="s">
        <v>7791</v>
      </c>
      <c r="L2884" t="s">
        <v>7791</v>
      </c>
      <c r="M2884" t="s">
        <v>7790</v>
      </c>
      <c r="N2884" t="s">
        <v>12830</v>
      </c>
      <c r="O2884" t="s">
        <v>12148</v>
      </c>
      <c r="R2884" s="1"/>
    </row>
    <row r="2885" spans="1:18" x14ac:dyDescent="0.25">
      <c r="A2885" s="2" t="s">
        <v>7793</v>
      </c>
      <c r="L2885" t="s">
        <v>7793</v>
      </c>
      <c r="M2885" t="s">
        <v>7792</v>
      </c>
      <c r="N2885" t="s">
        <v>12830</v>
      </c>
      <c r="O2885" t="s">
        <v>12150</v>
      </c>
      <c r="R2885" s="1"/>
    </row>
    <row r="2886" spans="1:18" x14ac:dyDescent="0.25">
      <c r="A2886" s="2" t="s">
        <v>7795</v>
      </c>
      <c r="L2886" t="s">
        <v>7795</v>
      </c>
      <c r="M2886" t="s">
        <v>7794</v>
      </c>
      <c r="N2886" t="s">
        <v>12830</v>
      </c>
      <c r="O2886" t="s">
        <v>12149</v>
      </c>
      <c r="R2886" s="1"/>
    </row>
    <row r="2887" spans="1:18" x14ac:dyDescent="0.25">
      <c r="A2887" s="2" t="s">
        <v>7797</v>
      </c>
      <c r="L2887" t="s">
        <v>7797</v>
      </c>
      <c r="M2887" t="s">
        <v>7796</v>
      </c>
      <c r="N2887" t="s">
        <v>12830</v>
      </c>
      <c r="O2887" t="s">
        <v>12148</v>
      </c>
      <c r="R2887" s="1"/>
    </row>
    <row r="2888" spans="1:18" x14ac:dyDescent="0.25">
      <c r="A2888" s="2" t="s">
        <v>7799</v>
      </c>
      <c r="L2888" t="s">
        <v>7799</v>
      </c>
      <c r="M2888" t="s">
        <v>7798</v>
      </c>
      <c r="N2888" t="s">
        <v>12830</v>
      </c>
      <c r="O2888" t="s">
        <v>12150</v>
      </c>
      <c r="R2888" s="1"/>
    </row>
    <row r="2889" spans="1:18" x14ac:dyDescent="0.25">
      <c r="A2889" s="2" t="s">
        <v>7801</v>
      </c>
      <c r="L2889" t="s">
        <v>7801</v>
      </c>
      <c r="M2889" t="s">
        <v>7800</v>
      </c>
      <c r="N2889" t="s">
        <v>12830</v>
      </c>
      <c r="O2889" t="s">
        <v>12150</v>
      </c>
      <c r="R2889" s="1"/>
    </row>
    <row r="2890" spans="1:18" x14ac:dyDescent="0.25">
      <c r="A2890" s="2" t="s">
        <v>7803</v>
      </c>
      <c r="L2890" t="s">
        <v>7803</v>
      </c>
      <c r="M2890" t="s">
        <v>7802</v>
      </c>
      <c r="N2890" t="s">
        <v>12830</v>
      </c>
      <c r="O2890" t="s">
        <v>12150</v>
      </c>
      <c r="R2890" s="1"/>
    </row>
    <row r="2891" spans="1:18" x14ac:dyDescent="0.25">
      <c r="A2891" s="2" t="s">
        <v>7805</v>
      </c>
      <c r="L2891" t="s">
        <v>7805</v>
      </c>
      <c r="M2891" t="s">
        <v>7804</v>
      </c>
      <c r="N2891" t="s">
        <v>12830</v>
      </c>
      <c r="O2891" t="s">
        <v>12149</v>
      </c>
      <c r="R2891" s="1"/>
    </row>
    <row r="2892" spans="1:18" x14ac:dyDescent="0.25">
      <c r="A2892" s="2" t="s">
        <v>7807</v>
      </c>
      <c r="L2892" t="s">
        <v>7807</v>
      </c>
      <c r="M2892" t="s">
        <v>7806</v>
      </c>
      <c r="N2892" t="s">
        <v>12830</v>
      </c>
      <c r="O2892" t="s">
        <v>12149</v>
      </c>
      <c r="R2892" s="1"/>
    </row>
    <row r="2893" spans="1:18" x14ac:dyDescent="0.25">
      <c r="A2893" s="2" t="s">
        <v>7809</v>
      </c>
      <c r="L2893" t="s">
        <v>7809</v>
      </c>
      <c r="M2893" t="s">
        <v>7808</v>
      </c>
      <c r="N2893" t="s">
        <v>12830</v>
      </c>
      <c r="O2893" t="s">
        <v>12149</v>
      </c>
      <c r="R2893" s="1"/>
    </row>
    <row r="2894" spans="1:18" x14ac:dyDescent="0.25">
      <c r="A2894" s="2" t="s">
        <v>7811</v>
      </c>
      <c r="L2894" t="s">
        <v>7811</v>
      </c>
      <c r="M2894" t="s">
        <v>7810</v>
      </c>
      <c r="N2894" t="s">
        <v>12830</v>
      </c>
      <c r="O2894" t="s">
        <v>12149</v>
      </c>
      <c r="R2894" s="1"/>
    </row>
    <row r="2895" spans="1:18" x14ac:dyDescent="0.25">
      <c r="A2895" s="2" t="s">
        <v>7813</v>
      </c>
      <c r="L2895" t="s">
        <v>7813</v>
      </c>
      <c r="M2895" t="s">
        <v>7812</v>
      </c>
      <c r="N2895" t="s">
        <v>12830</v>
      </c>
      <c r="O2895" t="s">
        <v>12149</v>
      </c>
      <c r="R2895" s="1"/>
    </row>
    <row r="2896" spans="1:18" x14ac:dyDescent="0.25">
      <c r="A2896" s="2" t="s">
        <v>7815</v>
      </c>
      <c r="L2896" t="s">
        <v>7815</v>
      </c>
      <c r="M2896" t="s">
        <v>7814</v>
      </c>
      <c r="N2896" t="s">
        <v>12830</v>
      </c>
      <c r="O2896" t="s">
        <v>12149</v>
      </c>
      <c r="R2896" s="1"/>
    </row>
    <row r="2897" spans="1:18" x14ac:dyDescent="0.25">
      <c r="A2897" s="2" t="s">
        <v>7817</v>
      </c>
      <c r="L2897" t="s">
        <v>7817</v>
      </c>
      <c r="M2897" t="s">
        <v>7816</v>
      </c>
      <c r="N2897" t="s">
        <v>12830</v>
      </c>
      <c r="O2897" t="s">
        <v>12149</v>
      </c>
      <c r="R2897" s="1"/>
    </row>
    <row r="2898" spans="1:18" x14ac:dyDescent="0.25">
      <c r="A2898" s="2" t="s">
        <v>7819</v>
      </c>
      <c r="L2898" t="s">
        <v>7819</v>
      </c>
      <c r="M2898" t="s">
        <v>7818</v>
      </c>
      <c r="N2898" t="s">
        <v>12830</v>
      </c>
      <c r="O2898" t="s">
        <v>12149</v>
      </c>
      <c r="R2898" s="1"/>
    </row>
    <row r="2899" spans="1:18" x14ac:dyDescent="0.25">
      <c r="A2899" s="2" t="s">
        <v>7821</v>
      </c>
      <c r="L2899" t="s">
        <v>7821</v>
      </c>
      <c r="M2899" t="s">
        <v>7820</v>
      </c>
      <c r="N2899" t="s">
        <v>12830</v>
      </c>
      <c r="O2899" t="s">
        <v>12149</v>
      </c>
      <c r="R2899" s="1"/>
    </row>
    <row r="2900" spans="1:18" x14ac:dyDescent="0.25">
      <c r="A2900" s="2" t="s">
        <v>7823</v>
      </c>
      <c r="L2900" t="s">
        <v>7823</v>
      </c>
      <c r="M2900" t="s">
        <v>7822</v>
      </c>
      <c r="N2900" t="s">
        <v>12830</v>
      </c>
      <c r="O2900" t="s">
        <v>12149</v>
      </c>
      <c r="R2900" s="1"/>
    </row>
    <row r="2901" spans="1:18" x14ac:dyDescent="0.25">
      <c r="A2901" s="2" t="s">
        <v>7825</v>
      </c>
      <c r="L2901" t="s">
        <v>7825</v>
      </c>
      <c r="M2901" t="s">
        <v>7824</v>
      </c>
      <c r="N2901" t="s">
        <v>12830</v>
      </c>
      <c r="O2901" t="s">
        <v>12149</v>
      </c>
      <c r="R2901" s="1"/>
    </row>
    <row r="2902" spans="1:18" x14ac:dyDescent="0.25">
      <c r="A2902" s="2" t="s">
        <v>7827</v>
      </c>
      <c r="L2902" t="s">
        <v>7827</v>
      </c>
      <c r="M2902" t="s">
        <v>7826</v>
      </c>
      <c r="N2902" t="s">
        <v>12830</v>
      </c>
      <c r="O2902" t="s">
        <v>12149</v>
      </c>
      <c r="R2902" s="1"/>
    </row>
    <row r="2903" spans="1:18" x14ac:dyDescent="0.25">
      <c r="A2903" s="2" t="s">
        <v>7829</v>
      </c>
      <c r="L2903" t="s">
        <v>7829</v>
      </c>
      <c r="M2903" t="s">
        <v>7828</v>
      </c>
      <c r="N2903" t="s">
        <v>12830</v>
      </c>
      <c r="O2903" t="s">
        <v>12149</v>
      </c>
      <c r="R2903" s="1"/>
    </row>
    <row r="2904" spans="1:18" x14ac:dyDescent="0.25">
      <c r="A2904" s="2" t="s">
        <v>7831</v>
      </c>
      <c r="L2904" t="s">
        <v>7831</v>
      </c>
      <c r="M2904" t="s">
        <v>7830</v>
      </c>
      <c r="N2904" t="s">
        <v>12830</v>
      </c>
      <c r="O2904" t="s">
        <v>12149</v>
      </c>
      <c r="R2904" s="1"/>
    </row>
    <row r="2905" spans="1:18" x14ac:dyDescent="0.25">
      <c r="A2905" s="2" t="s">
        <v>7833</v>
      </c>
      <c r="L2905" t="s">
        <v>7833</v>
      </c>
      <c r="M2905" t="s">
        <v>7832</v>
      </c>
      <c r="N2905" t="s">
        <v>12830</v>
      </c>
      <c r="O2905" t="s">
        <v>12149</v>
      </c>
      <c r="R2905" s="1"/>
    </row>
    <row r="2906" spans="1:18" x14ac:dyDescent="0.25">
      <c r="A2906" s="2" t="s">
        <v>7835</v>
      </c>
      <c r="L2906" t="s">
        <v>7835</v>
      </c>
      <c r="M2906" t="s">
        <v>7834</v>
      </c>
      <c r="N2906" t="s">
        <v>12830</v>
      </c>
      <c r="O2906" t="s">
        <v>12149</v>
      </c>
      <c r="R2906" s="1"/>
    </row>
    <row r="2907" spans="1:18" x14ac:dyDescent="0.25">
      <c r="A2907" s="2" t="s">
        <v>7837</v>
      </c>
      <c r="L2907" t="s">
        <v>7837</v>
      </c>
      <c r="M2907" t="s">
        <v>7836</v>
      </c>
      <c r="N2907" t="s">
        <v>12830</v>
      </c>
      <c r="O2907" t="s">
        <v>12149</v>
      </c>
      <c r="R2907" s="1"/>
    </row>
    <row r="2908" spans="1:18" x14ac:dyDescent="0.25">
      <c r="A2908" s="2" t="s">
        <v>7839</v>
      </c>
      <c r="L2908" t="s">
        <v>7839</v>
      </c>
      <c r="M2908" t="s">
        <v>7838</v>
      </c>
      <c r="N2908" t="s">
        <v>12830</v>
      </c>
      <c r="O2908" t="s">
        <v>12149</v>
      </c>
      <c r="R2908" s="1"/>
    </row>
    <row r="2909" spans="1:18" x14ac:dyDescent="0.25">
      <c r="A2909" s="2" t="s">
        <v>7841</v>
      </c>
      <c r="L2909" t="s">
        <v>7841</v>
      </c>
      <c r="M2909" t="s">
        <v>7840</v>
      </c>
      <c r="N2909" t="s">
        <v>12830</v>
      </c>
      <c r="O2909" t="s">
        <v>12149</v>
      </c>
      <c r="R2909" s="1"/>
    </row>
    <row r="2910" spans="1:18" x14ac:dyDescent="0.25">
      <c r="A2910" s="2" t="s">
        <v>7843</v>
      </c>
      <c r="L2910" t="s">
        <v>7843</v>
      </c>
      <c r="M2910" t="s">
        <v>7842</v>
      </c>
      <c r="N2910" t="s">
        <v>12830</v>
      </c>
      <c r="O2910" t="s">
        <v>12149</v>
      </c>
      <c r="R2910" s="1"/>
    </row>
    <row r="2911" spans="1:18" x14ac:dyDescent="0.25">
      <c r="A2911" s="2" t="s">
        <v>7845</v>
      </c>
      <c r="L2911" t="s">
        <v>7845</v>
      </c>
      <c r="M2911" t="s">
        <v>7844</v>
      </c>
      <c r="N2911" t="s">
        <v>12830</v>
      </c>
      <c r="O2911" t="s">
        <v>12149</v>
      </c>
      <c r="R2911" s="1"/>
    </row>
    <row r="2912" spans="1:18" x14ac:dyDescent="0.25">
      <c r="A2912" s="2" t="s">
        <v>7847</v>
      </c>
      <c r="L2912" t="s">
        <v>7847</v>
      </c>
      <c r="M2912" t="s">
        <v>7846</v>
      </c>
      <c r="N2912" t="s">
        <v>12830</v>
      </c>
      <c r="O2912" t="s">
        <v>12149</v>
      </c>
      <c r="R2912" s="1"/>
    </row>
    <row r="2913" spans="1:18" x14ac:dyDescent="0.25">
      <c r="A2913" s="2" t="s">
        <v>7849</v>
      </c>
      <c r="L2913" t="s">
        <v>7849</v>
      </c>
      <c r="M2913" t="s">
        <v>7848</v>
      </c>
      <c r="N2913" t="s">
        <v>12830</v>
      </c>
      <c r="O2913" t="s">
        <v>12149</v>
      </c>
      <c r="R2913" s="1"/>
    </row>
    <row r="2914" spans="1:18" x14ac:dyDescent="0.25">
      <c r="A2914" s="2" t="s">
        <v>7851</v>
      </c>
      <c r="L2914" t="s">
        <v>7851</v>
      </c>
      <c r="M2914" t="s">
        <v>7850</v>
      </c>
      <c r="N2914" t="s">
        <v>12830</v>
      </c>
      <c r="O2914" t="s">
        <v>12150</v>
      </c>
      <c r="R2914" s="1"/>
    </row>
    <row r="2915" spans="1:18" x14ac:dyDescent="0.25">
      <c r="A2915" s="2" t="s">
        <v>7853</v>
      </c>
      <c r="L2915" t="s">
        <v>7853</v>
      </c>
      <c r="M2915" t="s">
        <v>7852</v>
      </c>
      <c r="N2915" t="s">
        <v>12830</v>
      </c>
      <c r="O2915" t="s">
        <v>12149</v>
      </c>
      <c r="R2915" s="1"/>
    </row>
    <row r="2916" spans="1:18" x14ac:dyDescent="0.25">
      <c r="A2916" s="2" t="s">
        <v>7855</v>
      </c>
      <c r="L2916" t="s">
        <v>7855</v>
      </c>
      <c r="M2916" t="s">
        <v>7854</v>
      </c>
      <c r="N2916" t="s">
        <v>12830</v>
      </c>
      <c r="O2916" t="s">
        <v>12150</v>
      </c>
      <c r="R2916" s="1"/>
    </row>
    <row r="2917" spans="1:18" x14ac:dyDescent="0.25">
      <c r="A2917" s="2" t="s">
        <v>7857</v>
      </c>
      <c r="L2917" t="s">
        <v>7857</v>
      </c>
      <c r="M2917" t="s">
        <v>7856</v>
      </c>
      <c r="N2917" t="s">
        <v>12830</v>
      </c>
      <c r="O2917" t="s">
        <v>12150</v>
      </c>
      <c r="R2917" s="1"/>
    </row>
    <row r="2918" spans="1:18" x14ac:dyDescent="0.25">
      <c r="A2918" s="2" t="s">
        <v>7859</v>
      </c>
      <c r="L2918" t="s">
        <v>7859</v>
      </c>
      <c r="M2918" t="s">
        <v>7858</v>
      </c>
      <c r="N2918" t="s">
        <v>12830</v>
      </c>
      <c r="O2918" t="s">
        <v>12149</v>
      </c>
      <c r="R2918" s="1"/>
    </row>
    <row r="2919" spans="1:18" x14ac:dyDescent="0.25">
      <c r="A2919" s="2" t="s">
        <v>7861</v>
      </c>
      <c r="L2919" t="s">
        <v>7861</v>
      </c>
      <c r="M2919" t="s">
        <v>7860</v>
      </c>
      <c r="N2919" t="s">
        <v>12830</v>
      </c>
      <c r="O2919" t="s">
        <v>12148</v>
      </c>
      <c r="R2919" s="1"/>
    </row>
    <row r="2920" spans="1:18" x14ac:dyDescent="0.25">
      <c r="A2920" s="2" t="s">
        <v>7863</v>
      </c>
      <c r="L2920" t="s">
        <v>7863</v>
      </c>
      <c r="M2920" t="s">
        <v>7862</v>
      </c>
      <c r="N2920" t="s">
        <v>12830</v>
      </c>
      <c r="O2920" t="s">
        <v>12148</v>
      </c>
      <c r="R2920" s="1"/>
    </row>
    <row r="2921" spans="1:18" x14ac:dyDescent="0.25">
      <c r="A2921" s="2" t="s">
        <v>7865</v>
      </c>
      <c r="L2921" t="s">
        <v>7865</v>
      </c>
      <c r="M2921" t="s">
        <v>7864</v>
      </c>
      <c r="N2921" t="s">
        <v>12830</v>
      </c>
      <c r="O2921" t="s">
        <v>12147</v>
      </c>
      <c r="R2921" s="1"/>
    </row>
    <row r="2922" spans="1:18" x14ac:dyDescent="0.25">
      <c r="A2922" s="2" t="s">
        <v>7867</v>
      </c>
      <c r="L2922" t="s">
        <v>7867</v>
      </c>
      <c r="M2922" t="s">
        <v>7866</v>
      </c>
      <c r="N2922" t="s">
        <v>12830</v>
      </c>
      <c r="O2922" t="s">
        <v>12148</v>
      </c>
      <c r="R2922" s="1"/>
    </row>
    <row r="2923" spans="1:18" x14ac:dyDescent="0.25">
      <c r="A2923" s="2" t="s">
        <v>7869</v>
      </c>
      <c r="L2923" t="s">
        <v>7869</v>
      </c>
      <c r="M2923" t="s">
        <v>7868</v>
      </c>
      <c r="N2923" t="s">
        <v>12830</v>
      </c>
      <c r="O2923" t="s">
        <v>12148</v>
      </c>
      <c r="R2923" s="1"/>
    </row>
    <row r="2924" spans="1:18" x14ac:dyDescent="0.25">
      <c r="A2924" s="2" t="s">
        <v>7871</v>
      </c>
      <c r="L2924" t="s">
        <v>7871</v>
      </c>
      <c r="M2924" t="s">
        <v>7870</v>
      </c>
      <c r="N2924" t="s">
        <v>12830</v>
      </c>
      <c r="O2924" t="s">
        <v>12149</v>
      </c>
      <c r="R2924" s="1"/>
    </row>
    <row r="2925" spans="1:18" x14ac:dyDescent="0.25">
      <c r="A2925" s="2" t="s">
        <v>7874</v>
      </c>
      <c r="L2925" t="s">
        <v>7874</v>
      </c>
      <c r="M2925" t="s">
        <v>7872</v>
      </c>
      <c r="N2925" t="s">
        <v>14145</v>
      </c>
      <c r="O2925" t="s">
        <v>12145</v>
      </c>
      <c r="R2925" s="1"/>
    </row>
    <row r="2926" spans="1:18" x14ac:dyDescent="0.25">
      <c r="A2926" s="2" t="s">
        <v>7876</v>
      </c>
      <c r="L2926" t="s">
        <v>7876</v>
      </c>
      <c r="M2926" t="s">
        <v>7875</v>
      </c>
      <c r="N2926" t="s">
        <v>12830</v>
      </c>
      <c r="O2926" t="s">
        <v>12148</v>
      </c>
      <c r="R2926" s="1"/>
    </row>
    <row r="2927" spans="1:18" x14ac:dyDescent="0.25">
      <c r="A2927" s="2" t="s">
        <v>7878</v>
      </c>
      <c r="L2927" t="s">
        <v>7878</v>
      </c>
      <c r="M2927" t="s">
        <v>7877</v>
      </c>
      <c r="N2927" t="s">
        <v>12830</v>
      </c>
      <c r="O2927" t="s">
        <v>12150</v>
      </c>
      <c r="R2927" s="1"/>
    </row>
    <row r="2928" spans="1:18" x14ac:dyDescent="0.25">
      <c r="A2928" s="2" t="s">
        <v>7880</v>
      </c>
      <c r="L2928" t="s">
        <v>7880</v>
      </c>
      <c r="M2928" t="s">
        <v>7879</v>
      </c>
      <c r="N2928" t="s">
        <v>12830</v>
      </c>
      <c r="O2928" t="s">
        <v>12148</v>
      </c>
      <c r="R2928" s="1"/>
    </row>
    <row r="2929" spans="1:18" x14ac:dyDescent="0.25">
      <c r="A2929" s="2" t="s">
        <v>7882</v>
      </c>
      <c r="L2929" t="s">
        <v>7882</v>
      </c>
      <c r="M2929" t="s">
        <v>7881</v>
      </c>
      <c r="N2929" t="s">
        <v>12830</v>
      </c>
      <c r="O2929" t="s">
        <v>12148</v>
      </c>
      <c r="R2929" s="1"/>
    </row>
    <row r="2930" spans="1:18" x14ac:dyDescent="0.25">
      <c r="A2930" s="2" t="s">
        <v>7884</v>
      </c>
      <c r="L2930" t="s">
        <v>7884</v>
      </c>
      <c r="M2930" t="s">
        <v>7883</v>
      </c>
      <c r="N2930" t="s">
        <v>12830</v>
      </c>
      <c r="O2930" t="s">
        <v>12148</v>
      </c>
      <c r="R2930" s="1"/>
    </row>
    <row r="2931" spans="1:18" x14ac:dyDescent="0.25">
      <c r="A2931" s="2" t="s">
        <v>7886</v>
      </c>
      <c r="L2931" t="s">
        <v>7886</v>
      </c>
      <c r="M2931" t="s">
        <v>7885</v>
      </c>
      <c r="N2931" t="s">
        <v>12830</v>
      </c>
      <c r="O2931" t="s">
        <v>12148</v>
      </c>
      <c r="R2931" s="1"/>
    </row>
    <row r="2932" spans="1:18" x14ac:dyDescent="0.25">
      <c r="A2932" s="2" t="s">
        <v>7888</v>
      </c>
      <c r="L2932" t="s">
        <v>7888</v>
      </c>
      <c r="M2932" t="s">
        <v>7887</v>
      </c>
      <c r="N2932" t="s">
        <v>12830</v>
      </c>
      <c r="O2932" t="s">
        <v>12148</v>
      </c>
      <c r="R2932" s="1"/>
    </row>
    <row r="2933" spans="1:18" x14ac:dyDescent="0.25">
      <c r="A2933" s="2" t="s">
        <v>7890</v>
      </c>
      <c r="L2933" t="s">
        <v>7890</v>
      </c>
      <c r="M2933" t="s">
        <v>7889</v>
      </c>
      <c r="N2933" t="s">
        <v>12830</v>
      </c>
      <c r="O2933" t="s">
        <v>12148</v>
      </c>
      <c r="R2933" s="1"/>
    </row>
    <row r="2934" spans="1:18" x14ac:dyDescent="0.25">
      <c r="A2934" s="2" t="s">
        <v>7892</v>
      </c>
      <c r="L2934" t="s">
        <v>7892</v>
      </c>
      <c r="M2934" t="s">
        <v>7891</v>
      </c>
      <c r="N2934" t="s">
        <v>12830</v>
      </c>
      <c r="O2934" t="s">
        <v>12149</v>
      </c>
      <c r="R2934" s="1"/>
    </row>
    <row r="2935" spans="1:18" x14ac:dyDescent="0.25">
      <c r="A2935" s="2" t="s">
        <v>7894</v>
      </c>
      <c r="L2935" t="s">
        <v>7894</v>
      </c>
      <c r="M2935" t="s">
        <v>7893</v>
      </c>
      <c r="N2935" t="s">
        <v>12830</v>
      </c>
      <c r="O2935" t="s">
        <v>12149</v>
      </c>
      <c r="R2935" s="1"/>
    </row>
    <row r="2936" spans="1:18" x14ac:dyDescent="0.25">
      <c r="A2936" s="2" t="s">
        <v>7896</v>
      </c>
      <c r="L2936" t="s">
        <v>7896</v>
      </c>
      <c r="M2936" t="s">
        <v>7895</v>
      </c>
      <c r="N2936" t="s">
        <v>12830</v>
      </c>
      <c r="O2936" t="s">
        <v>12148</v>
      </c>
      <c r="R2936" s="1"/>
    </row>
    <row r="2937" spans="1:18" x14ac:dyDescent="0.25">
      <c r="A2937" s="2" t="s">
        <v>7898</v>
      </c>
      <c r="L2937" t="s">
        <v>7898</v>
      </c>
      <c r="M2937" t="s">
        <v>7897</v>
      </c>
      <c r="N2937" t="s">
        <v>12830</v>
      </c>
      <c r="O2937" t="s">
        <v>12150</v>
      </c>
      <c r="R2937" s="1"/>
    </row>
    <row r="2938" spans="1:18" x14ac:dyDescent="0.25">
      <c r="A2938" s="2" t="s">
        <v>7900</v>
      </c>
      <c r="L2938" t="s">
        <v>7900</v>
      </c>
      <c r="M2938" t="s">
        <v>7899</v>
      </c>
      <c r="N2938" t="s">
        <v>12830</v>
      </c>
      <c r="O2938" t="s">
        <v>12148</v>
      </c>
      <c r="R2938" s="1"/>
    </row>
    <row r="2939" spans="1:18" x14ac:dyDescent="0.25">
      <c r="A2939" s="2" t="s">
        <v>7902</v>
      </c>
      <c r="L2939" t="s">
        <v>7902</v>
      </c>
      <c r="M2939" t="s">
        <v>7901</v>
      </c>
      <c r="N2939" t="s">
        <v>12830</v>
      </c>
      <c r="O2939" t="s">
        <v>12148</v>
      </c>
      <c r="R2939" s="1"/>
    </row>
    <row r="2940" spans="1:18" x14ac:dyDescent="0.25">
      <c r="A2940" s="2" t="s">
        <v>7904</v>
      </c>
      <c r="L2940" t="s">
        <v>7904</v>
      </c>
      <c r="M2940" t="s">
        <v>7903</v>
      </c>
      <c r="N2940" t="s">
        <v>12830</v>
      </c>
      <c r="O2940" t="s">
        <v>12148</v>
      </c>
      <c r="R2940" s="1"/>
    </row>
    <row r="2941" spans="1:18" x14ac:dyDescent="0.25">
      <c r="A2941" s="2" t="s">
        <v>7906</v>
      </c>
      <c r="L2941" t="s">
        <v>7906</v>
      </c>
      <c r="M2941" t="s">
        <v>7905</v>
      </c>
      <c r="N2941" t="s">
        <v>12830</v>
      </c>
      <c r="O2941" t="s">
        <v>12148</v>
      </c>
      <c r="R2941" s="1"/>
    </row>
    <row r="2942" spans="1:18" x14ac:dyDescent="0.25">
      <c r="A2942" s="2" t="s">
        <v>7908</v>
      </c>
      <c r="L2942" t="s">
        <v>7908</v>
      </c>
      <c r="M2942" t="s">
        <v>7907</v>
      </c>
      <c r="N2942" t="s">
        <v>12830</v>
      </c>
      <c r="O2942" t="s">
        <v>12148</v>
      </c>
      <c r="R2942" s="1"/>
    </row>
    <row r="2943" spans="1:18" x14ac:dyDescent="0.25">
      <c r="A2943" s="2" t="s">
        <v>7910</v>
      </c>
      <c r="L2943" t="s">
        <v>7910</v>
      </c>
      <c r="M2943" t="s">
        <v>7909</v>
      </c>
      <c r="N2943" t="s">
        <v>12830</v>
      </c>
      <c r="O2943" t="s">
        <v>12149</v>
      </c>
      <c r="R2943" s="1"/>
    </row>
    <row r="2944" spans="1:18" x14ac:dyDescent="0.25">
      <c r="A2944" s="2" t="s">
        <v>7913</v>
      </c>
      <c r="L2944" t="s">
        <v>7913</v>
      </c>
      <c r="M2944" t="s">
        <v>7911</v>
      </c>
      <c r="N2944" t="s">
        <v>14146</v>
      </c>
      <c r="O2944" t="s">
        <v>12145</v>
      </c>
      <c r="R2944" s="1"/>
    </row>
    <row r="2945" spans="1:18" x14ac:dyDescent="0.25">
      <c r="A2945" s="2" t="s">
        <v>7915</v>
      </c>
      <c r="L2945" t="s">
        <v>7915</v>
      </c>
      <c r="M2945" t="s">
        <v>7914</v>
      </c>
      <c r="N2945" t="s">
        <v>12830</v>
      </c>
      <c r="O2945" t="s">
        <v>12148</v>
      </c>
      <c r="R2945" s="1"/>
    </row>
    <row r="2946" spans="1:18" x14ac:dyDescent="0.25">
      <c r="A2946" s="2" t="s">
        <v>7918</v>
      </c>
      <c r="L2946" t="s">
        <v>7918</v>
      </c>
      <c r="M2946" t="s">
        <v>7916</v>
      </c>
      <c r="N2946" t="s">
        <v>14149</v>
      </c>
      <c r="O2946" t="s">
        <v>12145</v>
      </c>
      <c r="R2946" s="1"/>
    </row>
    <row r="2947" spans="1:18" x14ac:dyDescent="0.25">
      <c r="A2947" s="2" t="s">
        <v>7921</v>
      </c>
      <c r="L2947" t="s">
        <v>7921</v>
      </c>
      <c r="M2947" t="s">
        <v>7919</v>
      </c>
      <c r="N2947" t="s">
        <v>14150</v>
      </c>
      <c r="O2947" t="s">
        <v>12145</v>
      </c>
      <c r="R2947" s="1"/>
    </row>
    <row r="2948" spans="1:18" x14ac:dyDescent="0.25">
      <c r="A2948" s="2" t="s">
        <v>7923</v>
      </c>
      <c r="L2948" t="s">
        <v>7923</v>
      </c>
      <c r="M2948" t="s">
        <v>7922</v>
      </c>
      <c r="N2948" t="s">
        <v>12830</v>
      </c>
      <c r="O2948" t="s">
        <v>12148</v>
      </c>
      <c r="R2948" s="1"/>
    </row>
    <row r="2949" spans="1:18" x14ac:dyDescent="0.25">
      <c r="A2949" s="2" t="s">
        <v>7926</v>
      </c>
      <c r="L2949" t="s">
        <v>7926</v>
      </c>
      <c r="M2949" t="s">
        <v>7924</v>
      </c>
      <c r="N2949" t="s">
        <v>14152</v>
      </c>
      <c r="O2949" t="s">
        <v>12145</v>
      </c>
      <c r="R2949" s="1"/>
    </row>
    <row r="2950" spans="1:18" x14ac:dyDescent="0.25">
      <c r="A2950" s="2" t="s">
        <v>7928</v>
      </c>
      <c r="L2950" t="s">
        <v>7928</v>
      </c>
      <c r="M2950" t="s">
        <v>7927</v>
      </c>
      <c r="N2950" t="s">
        <v>12830</v>
      </c>
      <c r="O2950" t="s">
        <v>12149</v>
      </c>
      <c r="R2950" s="1"/>
    </row>
    <row r="2951" spans="1:18" x14ac:dyDescent="0.25">
      <c r="A2951" s="2" t="s">
        <v>7930</v>
      </c>
      <c r="L2951" t="s">
        <v>7930</v>
      </c>
      <c r="M2951" t="s">
        <v>7929</v>
      </c>
      <c r="N2951" t="s">
        <v>12830</v>
      </c>
      <c r="O2951" t="s">
        <v>12150</v>
      </c>
      <c r="R2951" s="1"/>
    </row>
    <row r="2952" spans="1:18" x14ac:dyDescent="0.25">
      <c r="A2952" s="2" t="s">
        <v>7932</v>
      </c>
      <c r="L2952" t="s">
        <v>7932</v>
      </c>
      <c r="M2952" t="s">
        <v>7931</v>
      </c>
      <c r="N2952" t="s">
        <v>12830</v>
      </c>
      <c r="O2952" t="s">
        <v>12150</v>
      </c>
      <c r="R2952" s="1"/>
    </row>
    <row r="2953" spans="1:18" x14ac:dyDescent="0.25">
      <c r="A2953" s="2" t="s">
        <v>7934</v>
      </c>
      <c r="L2953" t="s">
        <v>7934</v>
      </c>
      <c r="M2953" t="s">
        <v>7933</v>
      </c>
      <c r="N2953" t="s">
        <v>12830</v>
      </c>
      <c r="O2953" t="s">
        <v>12148</v>
      </c>
      <c r="R2953" s="1"/>
    </row>
    <row r="2954" spans="1:18" x14ac:dyDescent="0.25">
      <c r="A2954" s="2" t="s">
        <v>7936</v>
      </c>
      <c r="L2954" t="s">
        <v>7936</v>
      </c>
      <c r="M2954" t="s">
        <v>7935</v>
      </c>
      <c r="N2954" t="s">
        <v>12830</v>
      </c>
      <c r="O2954" t="s">
        <v>12149</v>
      </c>
      <c r="R2954" s="1"/>
    </row>
    <row r="2955" spans="1:18" x14ac:dyDescent="0.25">
      <c r="A2955" s="2" t="s">
        <v>7938</v>
      </c>
      <c r="L2955" t="s">
        <v>7938</v>
      </c>
      <c r="M2955" t="s">
        <v>7937</v>
      </c>
      <c r="N2955" t="s">
        <v>12830</v>
      </c>
      <c r="O2955" t="s">
        <v>12150</v>
      </c>
      <c r="R2955" s="1"/>
    </row>
    <row r="2956" spans="1:18" x14ac:dyDescent="0.25">
      <c r="A2956" s="2" t="s">
        <v>7940</v>
      </c>
      <c r="L2956" t="s">
        <v>7940</v>
      </c>
      <c r="M2956" t="s">
        <v>7939</v>
      </c>
      <c r="N2956" t="s">
        <v>12830</v>
      </c>
      <c r="O2956" t="s">
        <v>12150</v>
      </c>
      <c r="R2956" s="1"/>
    </row>
    <row r="2957" spans="1:18" x14ac:dyDescent="0.25">
      <c r="A2957" s="2" t="s">
        <v>7942</v>
      </c>
      <c r="L2957" t="s">
        <v>7942</v>
      </c>
      <c r="M2957" t="s">
        <v>7941</v>
      </c>
      <c r="N2957" t="s">
        <v>12830</v>
      </c>
      <c r="O2957" t="s">
        <v>12149</v>
      </c>
      <c r="R2957" s="1"/>
    </row>
    <row r="2958" spans="1:18" x14ac:dyDescent="0.25">
      <c r="A2958" s="2" t="s">
        <v>7944</v>
      </c>
      <c r="L2958" t="s">
        <v>7944</v>
      </c>
      <c r="M2958" t="s">
        <v>7943</v>
      </c>
      <c r="N2958" t="s">
        <v>12830</v>
      </c>
      <c r="O2958" t="s">
        <v>12150</v>
      </c>
      <c r="R2958" s="1"/>
    </row>
    <row r="2959" spans="1:18" x14ac:dyDescent="0.25">
      <c r="A2959" s="2" t="s">
        <v>7947</v>
      </c>
      <c r="L2959" t="s">
        <v>7947</v>
      </c>
      <c r="M2959" t="s">
        <v>7945</v>
      </c>
      <c r="N2959" t="s">
        <v>14154</v>
      </c>
      <c r="O2959" t="s">
        <v>12145</v>
      </c>
      <c r="R2959" s="1"/>
    </row>
    <row r="2960" spans="1:18" x14ac:dyDescent="0.25">
      <c r="A2960" s="2" t="s">
        <v>7950</v>
      </c>
      <c r="L2960" t="s">
        <v>7950</v>
      </c>
      <c r="M2960" t="s">
        <v>7948</v>
      </c>
      <c r="N2960" t="s">
        <v>14155</v>
      </c>
      <c r="O2960" t="s">
        <v>12145</v>
      </c>
      <c r="R2960" s="1"/>
    </row>
    <row r="2961" spans="1:18" x14ac:dyDescent="0.25">
      <c r="A2961" s="2" t="s">
        <v>7953</v>
      </c>
      <c r="L2961" t="s">
        <v>7953</v>
      </c>
      <c r="M2961" t="s">
        <v>7951</v>
      </c>
      <c r="N2961" t="s">
        <v>14156</v>
      </c>
      <c r="O2961" t="s">
        <v>12145</v>
      </c>
      <c r="R2961" s="1"/>
    </row>
    <row r="2962" spans="1:18" x14ac:dyDescent="0.25">
      <c r="A2962" s="2" t="s">
        <v>7956</v>
      </c>
      <c r="L2962" t="s">
        <v>7956</v>
      </c>
      <c r="M2962" t="s">
        <v>7954</v>
      </c>
      <c r="N2962" t="s">
        <v>14157</v>
      </c>
      <c r="O2962" t="s">
        <v>12145</v>
      </c>
      <c r="R2962" s="1"/>
    </row>
    <row r="2963" spans="1:18" x14ac:dyDescent="0.25">
      <c r="A2963" s="2" t="s">
        <v>7959</v>
      </c>
      <c r="L2963" t="s">
        <v>7959</v>
      </c>
      <c r="M2963" t="s">
        <v>7957</v>
      </c>
      <c r="N2963" t="s">
        <v>14159</v>
      </c>
      <c r="O2963" t="s">
        <v>12145</v>
      </c>
      <c r="R2963" s="1"/>
    </row>
    <row r="2964" spans="1:18" x14ac:dyDescent="0.25">
      <c r="A2964" s="2" t="s">
        <v>7962</v>
      </c>
      <c r="L2964" t="s">
        <v>7962</v>
      </c>
      <c r="M2964" t="s">
        <v>7960</v>
      </c>
      <c r="N2964" t="s">
        <v>14160</v>
      </c>
      <c r="O2964" t="s">
        <v>12145</v>
      </c>
      <c r="R2964" s="1"/>
    </row>
    <row r="2965" spans="1:18" x14ac:dyDescent="0.25">
      <c r="A2965" s="2" t="s">
        <v>7965</v>
      </c>
      <c r="L2965" t="s">
        <v>7965</v>
      </c>
      <c r="M2965" t="s">
        <v>7963</v>
      </c>
      <c r="N2965" t="s">
        <v>14161</v>
      </c>
      <c r="O2965" t="s">
        <v>12145</v>
      </c>
      <c r="R2965" s="1"/>
    </row>
    <row r="2966" spans="1:18" x14ac:dyDescent="0.25">
      <c r="A2966" s="2" t="s">
        <v>7968</v>
      </c>
      <c r="L2966" t="s">
        <v>7968</v>
      </c>
      <c r="M2966" t="s">
        <v>7966</v>
      </c>
      <c r="N2966" t="s">
        <v>14162</v>
      </c>
      <c r="O2966" t="s">
        <v>12145</v>
      </c>
      <c r="R2966" s="1"/>
    </row>
    <row r="2967" spans="1:18" x14ac:dyDescent="0.25">
      <c r="A2967" s="2" t="s">
        <v>7971</v>
      </c>
      <c r="L2967" t="s">
        <v>7971</v>
      </c>
      <c r="M2967" t="s">
        <v>7969</v>
      </c>
      <c r="N2967" t="s">
        <v>14163</v>
      </c>
      <c r="O2967" t="s">
        <v>12145</v>
      </c>
      <c r="R2967" s="1"/>
    </row>
    <row r="2968" spans="1:18" x14ac:dyDescent="0.25">
      <c r="A2968" s="2" t="s">
        <v>7974</v>
      </c>
      <c r="L2968" t="s">
        <v>7974</v>
      </c>
      <c r="M2968" t="s">
        <v>7972</v>
      </c>
      <c r="N2968" t="s">
        <v>14164</v>
      </c>
      <c r="O2968" t="s">
        <v>12145</v>
      </c>
      <c r="R2968" s="1"/>
    </row>
    <row r="2969" spans="1:18" x14ac:dyDescent="0.25">
      <c r="A2969" s="2" t="s">
        <v>7977</v>
      </c>
      <c r="L2969" t="s">
        <v>7977</v>
      </c>
      <c r="M2969" t="s">
        <v>7975</v>
      </c>
      <c r="N2969" t="s">
        <v>14165</v>
      </c>
      <c r="O2969" t="s">
        <v>12145</v>
      </c>
      <c r="R2969" s="1"/>
    </row>
    <row r="2970" spans="1:18" x14ac:dyDescent="0.25">
      <c r="A2970" s="2" t="s">
        <v>7980</v>
      </c>
      <c r="L2970" t="s">
        <v>7980</v>
      </c>
      <c r="M2970" t="s">
        <v>7978</v>
      </c>
      <c r="N2970" t="s">
        <v>14166</v>
      </c>
      <c r="O2970" t="s">
        <v>12145</v>
      </c>
      <c r="R2970" s="1"/>
    </row>
    <row r="2971" spans="1:18" x14ac:dyDescent="0.25">
      <c r="A2971" s="2" t="s">
        <v>7983</v>
      </c>
      <c r="L2971" t="s">
        <v>7983</v>
      </c>
      <c r="M2971" t="s">
        <v>7981</v>
      </c>
      <c r="N2971" t="s">
        <v>14167</v>
      </c>
      <c r="O2971" t="s">
        <v>12145</v>
      </c>
      <c r="R2971" s="1"/>
    </row>
    <row r="2972" spans="1:18" x14ac:dyDescent="0.25">
      <c r="A2972" s="2" t="s">
        <v>7986</v>
      </c>
      <c r="L2972" t="s">
        <v>7986</v>
      </c>
      <c r="M2972" t="s">
        <v>7984</v>
      </c>
      <c r="N2972" t="s">
        <v>14168</v>
      </c>
      <c r="O2972" t="s">
        <v>12145</v>
      </c>
      <c r="R2972" s="1"/>
    </row>
    <row r="2973" spans="1:18" x14ac:dyDescent="0.25">
      <c r="A2973" s="2" t="s">
        <v>7989</v>
      </c>
      <c r="L2973" t="s">
        <v>7989</v>
      </c>
      <c r="M2973" t="s">
        <v>7987</v>
      </c>
      <c r="N2973" t="s">
        <v>14169</v>
      </c>
      <c r="O2973" t="s">
        <v>12145</v>
      </c>
      <c r="R2973" s="1"/>
    </row>
    <row r="2974" spans="1:18" x14ac:dyDescent="0.25">
      <c r="A2974" s="2" t="s">
        <v>7992</v>
      </c>
      <c r="L2974" t="s">
        <v>7992</v>
      </c>
      <c r="M2974" t="s">
        <v>7990</v>
      </c>
      <c r="N2974" t="s">
        <v>14170</v>
      </c>
      <c r="O2974" t="s">
        <v>12145</v>
      </c>
      <c r="R2974" s="1"/>
    </row>
    <row r="2975" spans="1:18" x14ac:dyDescent="0.25">
      <c r="A2975" s="2" t="s">
        <v>7995</v>
      </c>
      <c r="L2975" t="s">
        <v>7995</v>
      </c>
      <c r="M2975" t="s">
        <v>7993</v>
      </c>
      <c r="N2975" t="s">
        <v>14171</v>
      </c>
      <c r="O2975" t="s">
        <v>12145</v>
      </c>
      <c r="R2975" s="1"/>
    </row>
    <row r="2976" spans="1:18" x14ac:dyDescent="0.25">
      <c r="A2976" s="2" t="s">
        <v>7998</v>
      </c>
      <c r="L2976" t="s">
        <v>7998</v>
      </c>
      <c r="M2976" t="s">
        <v>7996</v>
      </c>
      <c r="N2976" t="s">
        <v>14172</v>
      </c>
      <c r="O2976" t="s">
        <v>12145</v>
      </c>
      <c r="R2976" s="1"/>
    </row>
    <row r="2977" spans="1:18" x14ac:dyDescent="0.25">
      <c r="A2977" s="2" t="s">
        <v>8001</v>
      </c>
      <c r="L2977" t="s">
        <v>8001</v>
      </c>
      <c r="M2977" t="s">
        <v>7999</v>
      </c>
      <c r="N2977" t="s">
        <v>14173</v>
      </c>
      <c r="O2977" t="s">
        <v>12145</v>
      </c>
      <c r="R2977" s="1"/>
    </row>
    <row r="2978" spans="1:18" x14ac:dyDescent="0.25">
      <c r="A2978" s="2" t="s">
        <v>8004</v>
      </c>
      <c r="L2978" t="s">
        <v>8004</v>
      </c>
      <c r="M2978" t="s">
        <v>8002</v>
      </c>
      <c r="N2978" t="s">
        <v>14174</v>
      </c>
      <c r="O2978" t="s">
        <v>12145</v>
      </c>
      <c r="R2978" s="1"/>
    </row>
    <row r="2979" spans="1:18" x14ac:dyDescent="0.25">
      <c r="A2979" s="2" t="s">
        <v>8007</v>
      </c>
      <c r="L2979" t="s">
        <v>8007</v>
      </c>
      <c r="M2979" t="s">
        <v>8005</v>
      </c>
      <c r="N2979" t="s">
        <v>14175</v>
      </c>
      <c r="O2979" t="s">
        <v>12145</v>
      </c>
      <c r="R2979" s="1"/>
    </row>
    <row r="2980" spans="1:18" x14ac:dyDescent="0.25">
      <c r="A2980" s="2" t="s">
        <v>8010</v>
      </c>
      <c r="L2980" t="s">
        <v>8010</v>
      </c>
      <c r="M2980" t="s">
        <v>8008</v>
      </c>
      <c r="N2980" t="s">
        <v>14176</v>
      </c>
      <c r="O2980" t="s">
        <v>12145</v>
      </c>
      <c r="R2980" s="1"/>
    </row>
    <row r="2981" spans="1:18" x14ac:dyDescent="0.25">
      <c r="A2981" s="2" t="s">
        <v>8013</v>
      </c>
      <c r="L2981" t="s">
        <v>8013</v>
      </c>
      <c r="M2981" t="s">
        <v>8011</v>
      </c>
      <c r="N2981" t="s">
        <v>14177</v>
      </c>
      <c r="O2981" t="s">
        <v>12145</v>
      </c>
      <c r="R2981" s="1"/>
    </row>
    <row r="2982" spans="1:18" x14ac:dyDescent="0.25">
      <c r="A2982" s="2" t="s">
        <v>8016</v>
      </c>
      <c r="L2982" t="s">
        <v>8016</v>
      </c>
      <c r="M2982" t="s">
        <v>8014</v>
      </c>
      <c r="N2982" t="s">
        <v>14178</v>
      </c>
      <c r="O2982" t="s">
        <v>12145</v>
      </c>
      <c r="R2982" s="1"/>
    </row>
    <row r="2983" spans="1:18" x14ac:dyDescent="0.25">
      <c r="A2983" s="2" t="s">
        <v>8019</v>
      </c>
      <c r="L2983" t="s">
        <v>8019</v>
      </c>
      <c r="M2983" t="s">
        <v>8017</v>
      </c>
      <c r="N2983" t="s">
        <v>14179</v>
      </c>
      <c r="O2983" t="s">
        <v>12145</v>
      </c>
      <c r="R2983" s="1"/>
    </row>
    <row r="2984" spans="1:18" x14ac:dyDescent="0.25">
      <c r="A2984" s="2" t="s">
        <v>8022</v>
      </c>
      <c r="L2984" t="s">
        <v>8022</v>
      </c>
      <c r="M2984" t="s">
        <v>8020</v>
      </c>
      <c r="N2984" t="s">
        <v>14180</v>
      </c>
      <c r="O2984" t="s">
        <v>12145</v>
      </c>
      <c r="R2984" s="1"/>
    </row>
    <row r="2985" spans="1:18" x14ac:dyDescent="0.25">
      <c r="A2985" s="2" t="s">
        <v>8025</v>
      </c>
      <c r="L2985" t="s">
        <v>8025</v>
      </c>
      <c r="M2985" t="s">
        <v>8023</v>
      </c>
      <c r="N2985" t="s">
        <v>14181</v>
      </c>
      <c r="O2985" t="s">
        <v>12145</v>
      </c>
      <c r="R2985" s="1"/>
    </row>
    <row r="2986" spans="1:18" x14ac:dyDescent="0.25">
      <c r="A2986" s="2" t="s">
        <v>8028</v>
      </c>
      <c r="L2986" t="s">
        <v>8028</v>
      </c>
      <c r="M2986" t="s">
        <v>8026</v>
      </c>
      <c r="N2986" t="s">
        <v>14182</v>
      </c>
      <c r="O2986" t="s">
        <v>12145</v>
      </c>
      <c r="R2986" s="1"/>
    </row>
    <row r="2987" spans="1:18" x14ac:dyDescent="0.25">
      <c r="A2987" s="2" t="s">
        <v>8031</v>
      </c>
      <c r="L2987" t="s">
        <v>8031</v>
      </c>
      <c r="M2987" t="s">
        <v>8029</v>
      </c>
      <c r="N2987" t="s">
        <v>14183</v>
      </c>
      <c r="O2987" t="s">
        <v>12145</v>
      </c>
      <c r="R2987" s="1"/>
    </row>
    <row r="2988" spans="1:18" x14ac:dyDescent="0.25">
      <c r="A2988" s="2" t="s">
        <v>8034</v>
      </c>
      <c r="L2988" t="s">
        <v>8034</v>
      </c>
      <c r="M2988" t="s">
        <v>8032</v>
      </c>
      <c r="N2988" t="s">
        <v>14184</v>
      </c>
      <c r="O2988" t="s">
        <v>12145</v>
      </c>
      <c r="R2988" s="1"/>
    </row>
    <row r="2989" spans="1:18" x14ac:dyDescent="0.25">
      <c r="A2989" s="2" t="s">
        <v>8037</v>
      </c>
      <c r="L2989" t="s">
        <v>8037</v>
      </c>
      <c r="M2989" t="s">
        <v>8035</v>
      </c>
      <c r="N2989" t="s">
        <v>14185</v>
      </c>
      <c r="O2989" t="s">
        <v>12145</v>
      </c>
      <c r="R2989" s="1"/>
    </row>
    <row r="2990" spans="1:18" x14ac:dyDescent="0.25">
      <c r="A2990" s="2" t="s">
        <v>8040</v>
      </c>
      <c r="L2990" t="s">
        <v>8040</v>
      </c>
      <c r="M2990" t="s">
        <v>8038</v>
      </c>
      <c r="N2990" t="s">
        <v>14186</v>
      </c>
      <c r="O2990" t="s">
        <v>12145</v>
      </c>
      <c r="R2990" s="1"/>
    </row>
    <row r="2991" spans="1:18" x14ac:dyDescent="0.25">
      <c r="A2991" s="2" t="s">
        <v>8043</v>
      </c>
      <c r="L2991" t="s">
        <v>8043</v>
      </c>
      <c r="M2991" t="s">
        <v>8041</v>
      </c>
      <c r="N2991" t="s">
        <v>14187</v>
      </c>
      <c r="O2991" t="s">
        <v>12145</v>
      </c>
      <c r="R2991" s="1"/>
    </row>
    <row r="2992" spans="1:18" x14ac:dyDescent="0.25">
      <c r="A2992" s="2" t="s">
        <v>8046</v>
      </c>
      <c r="L2992" t="s">
        <v>8046</v>
      </c>
      <c r="M2992" t="s">
        <v>8044</v>
      </c>
      <c r="N2992" t="s">
        <v>14188</v>
      </c>
      <c r="O2992" t="s">
        <v>12145</v>
      </c>
      <c r="R2992" s="1"/>
    </row>
    <row r="2993" spans="1:18" x14ac:dyDescent="0.25">
      <c r="A2993" s="2" t="s">
        <v>8049</v>
      </c>
      <c r="L2993" t="s">
        <v>8049</v>
      </c>
      <c r="M2993" t="s">
        <v>8047</v>
      </c>
      <c r="N2993" t="s">
        <v>14189</v>
      </c>
      <c r="O2993" t="s">
        <v>12145</v>
      </c>
      <c r="R2993" s="1"/>
    </row>
    <row r="2994" spans="1:18" x14ac:dyDescent="0.25">
      <c r="A2994" s="2" t="s">
        <v>8052</v>
      </c>
      <c r="L2994" t="s">
        <v>8052</v>
      </c>
      <c r="M2994" t="s">
        <v>8050</v>
      </c>
      <c r="N2994" t="s">
        <v>14190</v>
      </c>
      <c r="O2994" t="s">
        <v>12145</v>
      </c>
      <c r="R2994" s="1"/>
    </row>
    <row r="2995" spans="1:18" x14ac:dyDescent="0.25">
      <c r="A2995" s="2" t="s">
        <v>8055</v>
      </c>
      <c r="L2995" t="s">
        <v>8055</v>
      </c>
      <c r="M2995" t="s">
        <v>8053</v>
      </c>
      <c r="N2995" t="s">
        <v>14191</v>
      </c>
      <c r="O2995" t="s">
        <v>12145</v>
      </c>
      <c r="R2995" s="1"/>
    </row>
    <row r="2996" spans="1:18" x14ac:dyDescent="0.25">
      <c r="A2996" s="2" t="s">
        <v>8058</v>
      </c>
      <c r="L2996" t="s">
        <v>8058</v>
      </c>
      <c r="M2996" t="s">
        <v>8056</v>
      </c>
      <c r="N2996" t="s">
        <v>14192</v>
      </c>
      <c r="O2996" t="s">
        <v>12145</v>
      </c>
      <c r="R2996" s="1"/>
    </row>
    <row r="2997" spans="1:18" x14ac:dyDescent="0.25">
      <c r="A2997" s="2" t="s">
        <v>8061</v>
      </c>
      <c r="L2997" t="s">
        <v>8061</v>
      </c>
      <c r="M2997" t="s">
        <v>8059</v>
      </c>
      <c r="N2997" t="s">
        <v>14193</v>
      </c>
      <c r="O2997" t="s">
        <v>12145</v>
      </c>
      <c r="R2997" s="1"/>
    </row>
    <row r="2998" spans="1:18" x14ac:dyDescent="0.25">
      <c r="A2998" s="2" t="s">
        <v>8064</v>
      </c>
      <c r="L2998" t="s">
        <v>8064</v>
      </c>
      <c r="M2998" t="s">
        <v>8062</v>
      </c>
      <c r="N2998" t="s">
        <v>14194</v>
      </c>
      <c r="O2998" t="s">
        <v>12145</v>
      </c>
      <c r="R2998" s="1"/>
    </row>
    <row r="2999" spans="1:18" x14ac:dyDescent="0.25">
      <c r="A2999" s="2" t="s">
        <v>8067</v>
      </c>
      <c r="L2999" t="s">
        <v>8067</v>
      </c>
      <c r="M2999" t="s">
        <v>8065</v>
      </c>
      <c r="N2999" t="s">
        <v>14195</v>
      </c>
      <c r="O2999" t="s">
        <v>12145</v>
      </c>
      <c r="R2999" s="1"/>
    </row>
    <row r="3000" spans="1:18" x14ac:dyDescent="0.25">
      <c r="A3000" s="2" t="s">
        <v>8070</v>
      </c>
      <c r="L3000" t="s">
        <v>8070</v>
      </c>
      <c r="M3000" t="s">
        <v>8068</v>
      </c>
      <c r="N3000" t="s">
        <v>14196</v>
      </c>
      <c r="O3000" t="s">
        <v>12145</v>
      </c>
      <c r="R3000" s="1"/>
    </row>
    <row r="3001" spans="1:18" x14ac:dyDescent="0.25">
      <c r="A3001" s="2" t="s">
        <v>8073</v>
      </c>
      <c r="L3001" t="s">
        <v>8073</v>
      </c>
      <c r="M3001" t="s">
        <v>8071</v>
      </c>
      <c r="N3001" t="s">
        <v>14197</v>
      </c>
      <c r="O3001" t="s">
        <v>12145</v>
      </c>
      <c r="R3001" s="1"/>
    </row>
    <row r="3002" spans="1:18" x14ac:dyDescent="0.25">
      <c r="A3002" s="2" t="s">
        <v>8076</v>
      </c>
      <c r="L3002" t="s">
        <v>8076</v>
      </c>
      <c r="M3002" t="s">
        <v>8074</v>
      </c>
      <c r="N3002" t="s">
        <v>14198</v>
      </c>
      <c r="O3002" t="s">
        <v>12145</v>
      </c>
      <c r="R3002" s="1"/>
    </row>
    <row r="3003" spans="1:18" x14ac:dyDescent="0.25">
      <c r="A3003" s="2" t="s">
        <v>8079</v>
      </c>
      <c r="L3003" t="s">
        <v>8079</v>
      </c>
      <c r="M3003" t="s">
        <v>8077</v>
      </c>
      <c r="N3003" t="s">
        <v>14199</v>
      </c>
      <c r="O3003" t="s">
        <v>12145</v>
      </c>
      <c r="R3003" s="1"/>
    </row>
    <row r="3004" spans="1:18" x14ac:dyDescent="0.25">
      <c r="A3004" s="2" t="s">
        <v>8082</v>
      </c>
      <c r="L3004" t="s">
        <v>8082</v>
      </c>
      <c r="M3004" t="s">
        <v>8080</v>
      </c>
      <c r="N3004" t="s">
        <v>14200</v>
      </c>
      <c r="O3004" t="s">
        <v>12145</v>
      </c>
      <c r="R3004" s="1"/>
    </row>
    <row r="3005" spans="1:18" x14ac:dyDescent="0.25">
      <c r="A3005" s="2" t="s">
        <v>8085</v>
      </c>
      <c r="L3005" t="s">
        <v>8085</v>
      </c>
      <c r="M3005" t="s">
        <v>8083</v>
      </c>
      <c r="N3005" t="s">
        <v>14201</v>
      </c>
      <c r="O3005" t="s">
        <v>12145</v>
      </c>
      <c r="R3005" s="1"/>
    </row>
    <row r="3006" spans="1:18" x14ac:dyDescent="0.25">
      <c r="A3006" s="2" t="s">
        <v>8088</v>
      </c>
      <c r="L3006" t="s">
        <v>8088</v>
      </c>
      <c r="M3006" t="s">
        <v>8086</v>
      </c>
      <c r="N3006" t="s">
        <v>14202</v>
      </c>
      <c r="O3006" t="s">
        <v>12145</v>
      </c>
      <c r="R3006" s="1"/>
    </row>
    <row r="3007" spans="1:18" x14ac:dyDescent="0.25">
      <c r="A3007" s="2" t="s">
        <v>8091</v>
      </c>
      <c r="L3007" t="s">
        <v>8091</v>
      </c>
      <c r="M3007" t="s">
        <v>8089</v>
      </c>
      <c r="N3007" t="s">
        <v>14203</v>
      </c>
      <c r="O3007" t="s">
        <v>12145</v>
      </c>
      <c r="R3007" s="1"/>
    </row>
    <row r="3008" spans="1:18" x14ac:dyDescent="0.25">
      <c r="A3008" s="2" t="s">
        <v>8094</v>
      </c>
      <c r="L3008" t="s">
        <v>8094</v>
      </c>
      <c r="M3008" t="s">
        <v>8092</v>
      </c>
      <c r="N3008" t="s">
        <v>14204</v>
      </c>
      <c r="O3008" t="s">
        <v>12145</v>
      </c>
      <c r="R3008" s="1"/>
    </row>
    <row r="3009" spans="1:18" x14ac:dyDescent="0.25">
      <c r="A3009" s="2" t="s">
        <v>8097</v>
      </c>
      <c r="L3009" t="s">
        <v>8097</v>
      </c>
      <c r="M3009" t="s">
        <v>8095</v>
      </c>
      <c r="N3009" t="s">
        <v>14205</v>
      </c>
      <c r="O3009" t="s">
        <v>12145</v>
      </c>
      <c r="R3009" s="1"/>
    </row>
    <row r="3010" spans="1:18" x14ac:dyDescent="0.25">
      <c r="A3010" s="2" t="s">
        <v>8100</v>
      </c>
      <c r="L3010" t="s">
        <v>8100</v>
      </c>
      <c r="M3010" t="s">
        <v>8098</v>
      </c>
      <c r="N3010" t="s">
        <v>14206</v>
      </c>
      <c r="O3010" t="s">
        <v>12145</v>
      </c>
      <c r="R3010" s="1"/>
    </row>
    <row r="3011" spans="1:18" x14ac:dyDescent="0.25">
      <c r="A3011" s="2" t="s">
        <v>8103</v>
      </c>
      <c r="L3011" t="s">
        <v>8103</v>
      </c>
      <c r="M3011" t="s">
        <v>8101</v>
      </c>
      <c r="N3011" t="s">
        <v>14207</v>
      </c>
      <c r="O3011" t="s">
        <v>12145</v>
      </c>
      <c r="R3011" s="1"/>
    </row>
    <row r="3012" spans="1:18" x14ac:dyDescent="0.25">
      <c r="A3012" s="2" t="s">
        <v>8106</v>
      </c>
      <c r="L3012" t="s">
        <v>8106</v>
      </c>
      <c r="M3012" t="s">
        <v>8104</v>
      </c>
      <c r="N3012" t="s">
        <v>14208</v>
      </c>
      <c r="O3012" t="s">
        <v>12145</v>
      </c>
      <c r="R3012" s="1"/>
    </row>
    <row r="3013" spans="1:18" x14ac:dyDescent="0.25">
      <c r="A3013" s="2" t="s">
        <v>8109</v>
      </c>
      <c r="L3013" t="s">
        <v>8109</v>
      </c>
      <c r="M3013" t="s">
        <v>8107</v>
      </c>
      <c r="N3013" t="s">
        <v>14209</v>
      </c>
      <c r="O3013" t="s">
        <v>12145</v>
      </c>
      <c r="R3013" s="1"/>
    </row>
    <row r="3014" spans="1:18" x14ac:dyDescent="0.25">
      <c r="A3014" s="2" t="s">
        <v>8112</v>
      </c>
      <c r="L3014" t="s">
        <v>8112</v>
      </c>
      <c r="M3014" t="s">
        <v>8110</v>
      </c>
      <c r="N3014" t="s">
        <v>14210</v>
      </c>
      <c r="O3014" t="s">
        <v>12145</v>
      </c>
      <c r="R3014" s="1"/>
    </row>
    <row r="3015" spans="1:18" x14ac:dyDescent="0.25">
      <c r="A3015" s="2" t="s">
        <v>8114</v>
      </c>
      <c r="L3015" t="s">
        <v>8114</v>
      </c>
      <c r="M3015" t="s">
        <v>15470</v>
      </c>
      <c r="N3015" t="s">
        <v>14211</v>
      </c>
      <c r="O3015" t="s">
        <v>12145</v>
      </c>
      <c r="R3015" s="1"/>
    </row>
    <row r="3016" spans="1:18" x14ac:dyDescent="0.25">
      <c r="A3016" s="2" t="s">
        <v>8117</v>
      </c>
      <c r="L3016" t="s">
        <v>8117</v>
      </c>
      <c r="M3016" t="s">
        <v>8115</v>
      </c>
      <c r="N3016" t="s">
        <v>14212</v>
      </c>
      <c r="O3016" t="s">
        <v>12145</v>
      </c>
      <c r="R3016" s="1"/>
    </row>
    <row r="3017" spans="1:18" x14ac:dyDescent="0.25">
      <c r="A3017" s="2" t="s">
        <v>8120</v>
      </c>
      <c r="L3017" t="s">
        <v>8120</v>
      </c>
      <c r="M3017" t="s">
        <v>8118</v>
      </c>
      <c r="N3017" t="s">
        <v>14213</v>
      </c>
      <c r="O3017" t="s">
        <v>12145</v>
      </c>
      <c r="R3017" s="1"/>
    </row>
    <row r="3018" spans="1:18" x14ac:dyDescent="0.25">
      <c r="A3018" s="2" t="s">
        <v>8123</v>
      </c>
      <c r="L3018" t="s">
        <v>8123</v>
      </c>
      <c r="M3018" t="s">
        <v>8121</v>
      </c>
      <c r="N3018" t="s">
        <v>14214</v>
      </c>
      <c r="O3018" t="s">
        <v>12145</v>
      </c>
      <c r="R3018" s="1"/>
    </row>
    <row r="3019" spans="1:18" x14ac:dyDescent="0.25">
      <c r="A3019" s="2" t="s">
        <v>8126</v>
      </c>
      <c r="L3019" t="s">
        <v>8126</v>
      </c>
      <c r="M3019" t="s">
        <v>8124</v>
      </c>
      <c r="N3019" t="s">
        <v>14215</v>
      </c>
      <c r="O3019" t="s">
        <v>12145</v>
      </c>
      <c r="R3019" s="1"/>
    </row>
    <row r="3020" spans="1:18" x14ac:dyDescent="0.25">
      <c r="A3020" s="2" t="s">
        <v>8129</v>
      </c>
      <c r="L3020" t="s">
        <v>8129</v>
      </c>
      <c r="M3020" t="s">
        <v>8127</v>
      </c>
      <c r="N3020" t="s">
        <v>14216</v>
      </c>
      <c r="O3020" t="s">
        <v>12145</v>
      </c>
      <c r="R3020" s="1"/>
    </row>
    <row r="3021" spans="1:18" x14ac:dyDescent="0.25">
      <c r="A3021" s="2" t="s">
        <v>8132</v>
      </c>
      <c r="L3021" t="s">
        <v>8132</v>
      </c>
      <c r="M3021" t="s">
        <v>8130</v>
      </c>
      <c r="N3021" t="s">
        <v>14217</v>
      </c>
      <c r="O3021" t="s">
        <v>12145</v>
      </c>
      <c r="R3021" s="1"/>
    </row>
    <row r="3022" spans="1:18" x14ac:dyDescent="0.25">
      <c r="A3022" s="2" t="s">
        <v>8135</v>
      </c>
      <c r="L3022" t="s">
        <v>8135</v>
      </c>
      <c r="M3022" t="s">
        <v>8133</v>
      </c>
      <c r="N3022" t="s">
        <v>14218</v>
      </c>
      <c r="O3022" t="s">
        <v>12145</v>
      </c>
      <c r="R3022" s="1"/>
    </row>
    <row r="3023" spans="1:18" x14ac:dyDescent="0.25">
      <c r="A3023" s="2" t="s">
        <v>8138</v>
      </c>
      <c r="L3023" t="s">
        <v>8138</v>
      </c>
      <c r="M3023" t="s">
        <v>8136</v>
      </c>
      <c r="N3023" t="s">
        <v>14219</v>
      </c>
      <c r="O3023" t="s">
        <v>12145</v>
      </c>
      <c r="R3023" s="1"/>
    </row>
    <row r="3024" spans="1:18" x14ac:dyDescent="0.25">
      <c r="A3024" s="2" t="s">
        <v>8141</v>
      </c>
      <c r="L3024" t="s">
        <v>8141</v>
      </c>
      <c r="M3024" t="s">
        <v>8139</v>
      </c>
      <c r="N3024" t="s">
        <v>14220</v>
      </c>
      <c r="O3024" t="s">
        <v>12145</v>
      </c>
      <c r="R3024" s="1"/>
    </row>
    <row r="3025" spans="1:18" x14ac:dyDescent="0.25">
      <c r="A3025" s="2" t="s">
        <v>8144</v>
      </c>
      <c r="L3025" t="s">
        <v>8144</v>
      </c>
      <c r="M3025" t="s">
        <v>8142</v>
      </c>
      <c r="N3025" t="s">
        <v>14221</v>
      </c>
      <c r="O3025" t="s">
        <v>12145</v>
      </c>
      <c r="R3025" s="1"/>
    </row>
    <row r="3026" spans="1:18" x14ac:dyDescent="0.25">
      <c r="A3026" s="2" t="s">
        <v>8147</v>
      </c>
      <c r="L3026" t="s">
        <v>8147</v>
      </c>
      <c r="M3026" t="s">
        <v>8145</v>
      </c>
      <c r="N3026" t="s">
        <v>14222</v>
      </c>
      <c r="O3026" t="s">
        <v>12145</v>
      </c>
      <c r="R3026" s="1"/>
    </row>
    <row r="3027" spans="1:18" x14ac:dyDescent="0.25">
      <c r="A3027" s="2" t="s">
        <v>8150</v>
      </c>
      <c r="L3027" t="s">
        <v>8150</v>
      </c>
      <c r="M3027" t="s">
        <v>8148</v>
      </c>
      <c r="N3027" t="s">
        <v>14223</v>
      </c>
      <c r="O3027" t="s">
        <v>12145</v>
      </c>
      <c r="R3027" s="1"/>
    </row>
    <row r="3028" spans="1:18" x14ac:dyDescent="0.25">
      <c r="A3028" s="2" t="s">
        <v>8153</v>
      </c>
      <c r="L3028" t="s">
        <v>8153</v>
      </c>
      <c r="M3028" t="s">
        <v>8151</v>
      </c>
      <c r="N3028" t="s">
        <v>14224</v>
      </c>
      <c r="O3028" t="s">
        <v>12145</v>
      </c>
      <c r="R3028" s="1"/>
    </row>
    <row r="3029" spans="1:18" x14ac:dyDescent="0.25">
      <c r="A3029" s="2" t="s">
        <v>8156</v>
      </c>
      <c r="L3029" t="s">
        <v>8156</v>
      </c>
      <c r="M3029" t="s">
        <v>8154</v>
      </c>
      <c r="N3029" t="s">
        <v>14225</v>
      </c>
      <c r="O3029" t="s">
        <v>12145</v>
      </c>
      <c r="R3029" s="1"/>
    </row>
    <row r="3030" spans="1:18" x14ac:dyDescent="0.25">
      <c r="A3030" s="2" t="s">
        <v>8159</v>
      </c>
      <c r="L3030" t="s">
        <v>8159</v>
      </c>
      <c r="M3030" t="s">
        <v>8157</v>
      </c>
      <c r="N3030" t="s">
        <v>14226</v>
      </c>
      <c r="O3030" t="s">
        <v>12145</v>
      </c>
      <c r="R3030" s="1"/>
    </row>
    <row r="3031" spans="1:18" x14ac:dyDescent="0.25">
      <c r="A3031" s="2" t="s">
        <v>8162</v>
      </c>
      <c r="L3031" t="s">
        <v>8162</v>
      </c>
      <c r="M3031" t="s">
        <v>8160</v>
      </c>
      <c r="N3031" t="s">
        <v>14227</v>
      </c>
      <c r="O3031" t="s">
        <v>12145</v>
      </c>
      <c r="R3031" s="1"/>
    </row>
    <row r="3032" spans="1:18" x14ac:dyDescent="0.25">
      <c r="A3032" s="2" t="s">
        <v>8165</v>
      </c>
      <c r="L3032" t="s">
        <v>8165</v>
      </c>
      <c r="M3032" t="s">
        <v>8163</v>
      </c>
      <c r="N3032" t="s">
        <v>14228</v>
      </c>
      <c r="O3032" t="s">
        <v>12145</v>
      </c>
      <c r="R3032" s="1"/>
    </row>
    <row r="3033" spans="1:18" x14ac:dyDescent="0.25">
      <c r="A3033" s="2" t="s">
        <v>8168</v>
      </c>
      <c r="L3033" t="s">
        <v>8168</v>
      </c>
      <c r="M3033" t="s">
        <v>8166</v>
      </c>
      <c r="N3033" t="s">
        <v>14229</v>
      </c>
      <c r="O3033" t="s">
        <v>12145</v>
      </c>
      <c r="R3033" s="1"/>
    </row>
    <row r="3034" spans="1:18" x14ac:dyDescent="0.25">
      <c r="A3034" s="2" t="s">
        <v>8171</v>
      </c>
      <c r="L3034" t="s">
        <v>8171</v>
      </c>
      <c r="M3034" t="s">
        <v>8169</v>
      </c>
      <c r="N3034" t="s">
        <v>14230</v>
      </c>
      <c r="O3034" t="s">
        <v>12145</v>
      </c>
      <c r="R3034" s="1"/>
    </row>
    <row r="3035" spans="1:18" x14ac:dyDescent="0.25">
      <c r="A3035" s="2" t="s">
        <v>8174</v>
      </c>
      <c r="L3035" t="s">
        <v>8174</v>
      </c>
      <c r="M3035" t="s">
        <v>8172</v>
      </c>
      <c r="N3035" t="s">
        <v>14231</v>
      </c>
      <c r="O3035" t="s">
        <v>12145</v>
      </c>
      <c r="R3035" s="1"/>
    </row>
    <row r="3036" spans="1:18" x14ac:dyDescent="0.25">
      <c r="A3036" s="2" t="s">
        <v>8177</v>
      </c>
      <c r="L3036" t="s">
        <v>8177</v>
      </c>
      <c r="M3036" t="s">
        <v>8175</v>
      </c>
      <c r="N3036" t="s">
        <v>14232</v>
      </c>
      <c r="O3036" t="s">
        <v>12145</v>
      </c>
      <c r="R3036" s="1"/>
    </row>
    <row r="3037" spans="1:18" x14ac:dyDescent="0.25">
      <c r="A3037" s="2" t="s">
        <v>8180</v>
      </c>
      <c r="L3037" t="s">
        <v>8180</v>
      </c>
      <c r="M3037" t="s">
        <v>8178</v>
      </c>
      <c r="N3037" t="s">
        <v>14233</v>
      </c>
      <c r="O3037" t="s">
        <v>12145</v>
      </c>
      <c r="R3037" s="1"/>
    </row>
    <row r="3038" spans="1:18" x14ac:dyDescent="0.25">
      <c r="A3038" s="2" t="s">
        <v>8183</v>
      </c>
      <c r="L3038" t="s">
        <v>8183</v>
      </c>
      <c r="M3038" t="s">
        <v>8181</v>
      </c>
      <c r="N3038" t="s">
        <v>14234</v>
      </c>
      <c r="O3038" t="s">
        <v>12145</v>
      </c>
      <c r="R3038" s="1"/>
    </row>
    <row r="3039" spans="1:18" x14ac:dyDescent="0.25">
      <c r="A3039" s="2" t="s">
        <v>8186</v>
      </c>
      <c r="L3039" t="s">
        <v>8186</v>
      </c>
      <c r="M3039" t="s">
        <v>8184</v>
      </c>
      <c r="N3039" t="s">
        <v>14235</v>
      </c>
      <c r="O3039" t="s">
        <v>12145</v>
      </c>
      <c r="R3039" s="1"/>
    </row>
    <row r="3040" spans="1:18" x14ac:dyDescent="0.25">
      <c r="A3040" s="2" t="s">
        <v>8189</v>
      </c>
      <c r="L3040" t="s">
        <v>8189</v>
      </c>
      <c r="M3040" t="s">
        <v>8187</v>
      </c>
      <c r="N3040" t="s">
        <v>14236</v>
      </c>
      <c r="O3040" t="s">
        <v>12145</v>
      </c>
      <c r="R3040" s="1"/>
    </row>
    <row r="3041" spans="1:18" x14ac:dyDescent="0.25">
      <c r="A3041" s="2" t="s">
        <v>8192</v>
      </c>
      <c r="L3041" t="s">
        <v>8192</v>
      </c>
      <c r="M3041" t="s">
        <v>8190</v>
      </c>
      <c r="N3041" t="s">
        <v>14237</v>
      </c>
      <c r="O3041" t="s">
        <v>12145</v>
      </c>
      <c r="R3041" s="1"/>
    </row>
    <row r="3042" spans="1:18" x14ac:dyDescent="0.25">
      <c r="A3042" s="2" t="s">
        <v>8195</v>
      </c>
      <c r="L3042" t="s">
        <v>8195</v>
      </c>
      <c r="M3042" t="s">
        <v>8193</v>
      </c>
      <c r="N3042" t="s">
        <v>14238</v>
      </c>
      <c r="O3042" t="s">
        <v>12145</v>
      </c>
      <c r="R3042" s="1"/>
    </row>
    <row r="3043" spans="1:18" x14ac:dyDescent="0.25">
      <c r="A3043" s="2" t="s">
        <v>8198</v>
      </c>
      <c r="L3043" t="s">
        <v>8198</v>
      </c>
      <c r="M3043" t="s">
        <v>8196</v>
      </c>
      <c r="N3043" t="s">
        <v>14239</v>
      </c>
      <c r="O3043" t="s">
        <v>12145</v>
      </c>
      <c r="R3043" s="1"/>
    </row>
    <row r="3044" spans="1:18" x14ac:dyDescent="0.25">
      <c r="A3044" s="2" t="s">
        <v>8201</v>
      </c>
      <c r="L3044" t="s">
        <v>8201</v>
      </c>
      <c r="M3044" t="s">
        <v>8199</v>
      </c>
      <c r="N3044" t="s">
        <v>14240</v>
      </c>
      <c r="O3044" t="s">
        <v>12145</v>
      </c>
      <c r="R3044" s="1"/>
    </row>
    <row r="3045" spans="1:18" x14ac:dyDescent="0.25">
      <c r="A3045" s="2" t="s">
        <v>8204</v>
      </c>
      <c r="L3045" t="s">
        <v>8204</v>
      </c>
      <c r="M3045" t="s">
        <v>8202</v>
      </c>
      <c r="N3045" t="s">
        <v>14241</v>
      </c>
      <c r="O3045" t="s">
        <v>12145</v>
      </c>
      <c r="R3045" s="1"/>
    </row>
    <row r="3046" spans="1:18" x14ac:dyDescent="0.25">
      <c r="A3046" s="2" t="s">
        <v>8207</v>
      </c>
      <c r="L3046" t="s">
        <v>8207</v>
      </c>
      <c r="M3046" t="s">
        <v>8205</v>
      </c>
      <c r="N3046" t="s">
        <v>14242</v>
      </c>
      <c r="O3046" t="s">
        <v>12145</v>
      </c>
      <c r="R3046" s="1"/>
    </row>
    <row r="3047" spans="1:18" x14ac:dyDescent="0.25">
      <c r="A3047" s="2" t="s">
        <v>8210</v>
      </c>
      <c r="L3047" t="s">
        <v>8210</v>
      </c>
      <c r="M3047" t="s">
        <v>8208</v>
      </c>
      <c r="N3047" t="s">
        <v>14243</v>
      </c>
      <c r="O3047" t="s">
        <v>12145</v>
      </c>
      <c r="R3047" s="1"/>
    </row>
    <row r="3048" spans="1:18" x14ac:dyDescent="0.25">
      <c r="A3048" s="2" t="s">
        <v>8213</v>
      </c>
      <c r="L3048" t="s">
        <v>8213</v>
      </c>
      <c r="M3048" t="s">
        <v>8211</v>
      </c>
      <c r="N3048" t="s">
        <v>14244</v>
      </c>
      <c r="O3048" t="s">
        <v>12145</v>
      </c>
      <c r="R3048" s="1"/>
    </row>
    <row r="3049" spans="1:18" x14ac:dyDescent="0.25">
      <c r="A3049" s="2" t="s">
        <v>8216</v>
      </c>
      <c r="L3049" t="s">
        <v>8216</v>
      </c>
      <c r="M3049" t="s">
        <v>8214</v>
      </c>
      <c r="N3049" t="s">
        <v>14245</v>
      </c>
      <c r="O3049" t="s">
        <v>12145</v>
      </c>
      <c r="R3049" s="1"/>
    </row>
    <row r="3050" spans="1:18" x14ac:dyDescent="0.25">
      <c r="A3050" s="2" t="s">
        <v>8219</v>
      </c>
      <c r="L3050" t="s">
        <v>8219</v>
      </c>
      <c r="M3050" t="s">
        <v>8217</v>
      </c>
      <c r="N3050" t="s">
        <v>14246</v>
      </c>
      <c r="O3050" t="s">
        <v>12145</v>
      </c>
      <c r="R3050" s="1"/>
    </row>
    <row r="3051" spans="1:18" x14ac:dyDescent="0.25">
      <c r="A3051" s="2" t="s">
        <v>8222</v>
      </c>
      <c r="L3051" t="s">
        <v>8222</v>
      </c>
      <c r="M3051" t="s">
        <v>8220</v>
      </c>
      <c r="N3051" t="s">
        <v>14247</v>
      </c>
      <c r="O3051" t="s">
        <v>12145</v>
      </c>
      <c r="R3051" s="1"/>
    </row>
    <row r="3052" spans="1:18" x14ac:dyDescent="0.25">
      <c r="A3052" s="2" t="s">
        <v>8225</v>
      </c>
      <c r="L3052" t="s">
        <v>8225</v>
      </c>
      <c r="M3052" t="s">
        <v>8223</v>
      </c>
      <c r="N3052" t="s">
        <v>14248</v>
      </c>
      <c r="O3052" t="s">
        <v>12145</v>
      </c>
      <c r="R3052" s="1"/>
    </row>
    <row r="3053" spans="1:18" x14ac:dyDescent="0.25">
      <c r="A3053" s="2" t="s">
        <v>8228</v>
      </c>
      <c r="L3053" t="s">
        <v>8228</v>
      </c>
      <c r="M3053" t="s">
        <v>8226</v>
      </c>
      <c r="N3053" t="s">
        <v>14249</v>
      </c>
      <c r="O3053" t="s">
        <v>12145</v>
      </c>
      <c r="R3053" s="1"/>
    </row>
    <row r="3054" spans="1:18" x14ac:dyDescent="0.25">
      <c r="A3054" s="2" t="s">
        <v>8231</v>
      </c>
      <c r="L3054" t="s">
        <v>8231</v>
      </c>
      <c r="M3054" t="s">
        <v>8229</v>
      </c>
      <c r="N3054" t="s">
        <v>14250</v>
      </c>
      <c r="O3054" t="s">
        <v>12145</v>
      </c>
      <c r="R3054" s="1"/>
    </row>
    <row r="3055" spans="1:18" x14ac:dyDescent="0.25">
      <c r="A3055" s="2" t="s">
        <v>8234</v>
      </c>
      <c r="L3055" t="s">
        <v>8234</v>
      </c>
      <c r="M3055" t="s">
        <v>8232</v>
      </c>
      <c r="N3055" t="s">
        <v>14251</v>
      </c>
      <c r="O3055" t="s">
        <v>12145</v>
      </c>
      <c r="R3055" s="1"/>
    </row>
    <row r="3056" spans="1:18" x14ac:dyDescent="0.25">
      <c r="A3056" s="2" t="s">
        <v>8237</v>
      </c>
      <c r="L3056" t="s">
        <v>8237</v>
      </c>
      <c r="M3056" t="s">
        <v>8235</v>
      </c>
      <c r="N3056" t="s">
        <v>14252</v>
      </c>
      <c r="O3056" t="s">
        <v>12145</v>
      </c>
      <c r="R3056" s="1"/>
    </row>
    <row r="3057" spans="1:18" x14ac:dyDescent="0.25">
      <c r="A3057" s="2" t="s">
        <v>8240</v>
      </c>
      <c r="L3057" t="s">
        <v>8240</v>
      </c>
      <c r="M3057" t="s">
        <v>8238</v>
      </c>
      <c r="N3057" t="s">
        <v>14253</v>
      </c>
      <c r="O3057" t="s">
        <v>12145</v>
      </c>
      <c r="R3057" s="1"/>
    </row>
    <row r="3058" spans="1:18" x14ac:dyDescent="0.25">
      <c r="A3058" s="2" t="s">
        <v>8243</v>
      </c>
      <c r="L3058" t="s">
        <v>8243</v>
      </c>
      <c r="M3058" t="s">
        <v>8241</v>
      </c>
      <c r="N3058" t="s">
        <v>14254</v>
      </c>
      <c r="O3058" t="s">
        <v>12145</v>
      </c>
      <c r="R3058" s="1"/>
    </row>
    <row r="3059" spans="1:18" x14ac:dyDescent="0.25">
      <c r="A3059" s="2" t="s">
        <v>8246</v>
      </c>
      <c r="L3059" t="s">
        <v>8246</v>
      </c>
      <c r="M3059" t="s">
        <v>8244</v>
      </c>
      <c r="N3059" t="s">
        <v>14255</v>
      </c>
      <c r="O3059" t="s">
        <v>12145</v>
      </c>
      <c r="R3059" s="1"/>
    </row>
    <row r="3060" spans="1:18" x14ac:dyDescent="0.25">
      <c r="A3060" s="2" t="s">
        <v>8249</v>
      </c>
      <c r="L3060" t="s">
        <v>8249</v>
      </c>
      <c r="M3060" t="s">
        <v>8247</v>
      </c>
      <c r="N3060" t="s">
        <v>14256</v>
      </c>
      <c r="O3060" t="s">
        <v>12145</v>
      </c>
      <c r="R3060" s="1"/>
    </row>
    <row r="3061" spans="1:18" x14ac:dyDescent="0.25">
      <c r="A3061" s="2" t="s">
        <v>8252</v>
      </c>
      <c r="L3061" t="s">
        <v>8252</v>
      </c>
      <c r="M3061" t="s">
        <v>8250</v>
      </c>
      <c r="N3061" t="s">
        <v>14257</v>
      </c>
      <c r="O3061" t="s">
        <v>12145</v>
      </c>
      <c r="R3061" s="1"/>
    </row>
    <row r="3062" spans="1:18" x14ac:dyDescent="0.25">
      <c r="A3062" s="2" t="s">
        <v>8255</v>
      </c>
      <c r="L3062" t="s">
        <v>8255</v>
      </c>
      <c r="M3062" t="s">
        <v>8253</v>
      </c>
      <c r="N3062" t="s">
        <v>14258</v>
      </c>
      <c r="O3062" t="s">
        <v>12145</v>
      </c>
      <c r="R3062" s="1"/>
    </row>
    <row r="3063" spans="1:18" x14ac:dyDescent="0.25">
      <c r="A3063" s="2" t="s">
        <v>8258</v>
      </c>
      <c r="L3063" t="s">
        <v>8258</v>
      </c>
      <c r="M3063" t="s">
        <v>8256</v>
      </c>
      <c r="N3063" t="s">
        <v>14259</v>
      </c>
      <c r="O3063" t="s">
        <v>12145</v>
      </c>
      <c r="R3063" s="1"/>
    </row>
    <row r="3064" spans="1:18" x14ac:dyDescent="0.25">
      <c r="A3064" s="2" t="s">
        <v>8261</v>
      </c>
      <c r="L3064" t="s">
        <v>8261</v>
      </c>
      <c r="M3064" t="s">
        <v>8259</v>
      </c>
      <c r="N3064" t="s">
        <v>14260</v>
      </c>
      <c r="O3064" t="s">
        <v>12145</v>
      </c>
      <c r="R3064" s="1"/>
    </row>
    <row r="3065" spans="1:18" x14ac:dyDescent="0.25">
      <c r="A3065" s="2" t="s">
        <v>8264</v>
      </c>
      <c r="L3065" t="s">
        <v>8264</v>
      </c>
      <c r="M3065" t="s">
        <v>8262</v>
      </c>
      <c r="N3065" t="s">
        <v>14261</v>
      </c>
      <c r="O3065" t="s">
        <v>12145</v>
      </c>
      <c r="R3065" s="1"/>
    </row>
    <row r="3066" spans="1:18" x14ac:dyDescent="0.25">
      <c r="A3066" s="2" t="s">
        <v>8267</v>
      </c>
      <c r="L3066" t="s">
        <v>8267</v>
      </c>
      <c r="M3066" t="s">
        <v>8265</v>
      </c>
      <c r="N3066" t="s">
        <v>14262</v>
      </c>
      <c r="O3066" t="s">
        <v>12145</v>
      </c>
      <c r="R3066" s="1"/>
    </row>
    <row r="3067" spans="1:18" x14ac:dyDescent="0.25">
      <c r="A3067" s="2" t="s">
        <v>8270</v>
      </c>
      <c r="L3067" t="s">
        <v>8270</v>
      </c>
      <c r="M3067" t="s">
        <v>8268</v>
      </c>
      <c r="N3067" t="s">
        <v>14263</v>
      </c>
      <c r="O3067" t="s">
        <v>12145</v>
      </c>
      <c r="R3067" s="1"/>
    </row>
    <row r="3068" spans="1:18" x14ac:dyDescent="0.25">
      <c r="A3068" s="2" t="s">
        <v>8273</v>
      </c>
      <c r="L3068" t="s">
        <v>8273</v>
      </c>
      <c r="M3068" t="s">
        <v>8271</v>
      </c>
      <c r="N3068" t="s">
        <v>14264</v>
      </c>
      <c r="O3068" t="s">
        <v>12145</v>
      </c>
      <c r="R3068" s="1"/>
    </row>
    <row r="3069" spans="1:18" x14ac:dyDescent="0.25">
      <c r="A3069" s="2" t="s">
        <v>8276</v>
      </c>
      <c r="L3069" t="s">
        <v>8276</v>
      </c>
      <c r="M3069" t="s">
        <v>8274</v>
      </c>
      <c r="N3069" t="s">
        <v>14265</v>
      </c>
      <c r="O3069" t="s">
        <v>12145</v>
      </c>
      <c r="R3069" s="1"/>
    </row>
    <row r="3070" spans="1:18" x14ac:dyDescent="0.25">
      <c r="A3070" s="2" t="s">
        <v>8279</v>
      </c>
      <c r="L3070" t="s">
        <v>8279</v>
      </c>
      <c r="M3070" t="s">
        <v>8277</v>
      </c>
      <c r="N3070" t="s">
        <v>14266</v>
      </c>
      <c r="O3070" t="s">
        <v>12145</v>
      </c>
      <c r="R3070" s="1"/>
    </row>
    <row r="3071" spans="1:18" x14ac:dyDescent="0.25">
      <c r="A3071" s="2" t="s">
        <v>8282</v>
      </c>
      <c r="L3071" t="s">
        <v>8282</v>
      </c>
      <c r="M3071" t="s">
        <v>8280</v>
      </c>
      <c r="N3071" t="s">
        <v>14267</v>
      </c>
      <c r="O3071" t="s">
        <v>12145</v>
      </c>
      <c r="R3071" s="1"/>
    </row>
    <row r="3072" spans="1:18" x14ac:dyDescent="0.25">
      <c r="A3072" s="2" t="s">
        <v>8285</v>
      </c>
      <c r="L3072" t="s">
        <v>8285</v>
      </c>
      <c r="M3072" t="s">
        <v>8283</v>
      </c>
      <c r="N3072" t="s">
        <v>14268</v>
      </c>
      <c r="O3072" t="s">
        <v>12145</v>
      </c>
      <c r="R3072" s="1"/>
    </row>
    <row r="3073" spans="1:18" x14ac:dyDescent="0.25">
      <c r="A3073" s="2" t="s">
        <v>8288</v>
      </c>
      <c r="L3073" t="s">
        <v>8288</v>
      </c>
      <c r="M3073" t="s">
        <v>8286</v>
      </c>
      <c r="N3073" t="s">
        <v>14269</v>
      </c>
      <c r="O3073" t="s">
        <v>12145</v>
      </c>
      <c r="R3073" s="1"/>
    </row>
    <row r="3074" spans="1:18" x14ac:dyDescent="0.25">
      <c r="A3074" s="2" t="s">
        <v>8291</v>
      </c>
      <c r="L3074" t="s">
        <v>8291</v>
      </c>
      <c r="M3074" t="s">
        <v>8289</v>
      </c>
      <c r="N3074" t="s">
        <v>14270</v>
      </c>
      <c r="O3074" t="s">
        <v>12145</v>
      </c>
      <c r="R3074" s="1"/>
    </row>
    <row r="3075" spans="1:18" x14ac:dyDescent="0.25">
      <c r="A3075" s="2" t="s">
        <v>8294</v>
      </c>
      <c r="L3075" t="s">
        <v>8294</v>
      </c>
      <c r="M3075" t="s">
        <v>8292</v>
      </c>
      <c r="N3075" t="s">
        <v>14271</v>
      </c>
      <c r="O3075" t="s">
        <v>12145</v>
      </c>
      <c r="R3075" s="1"/>
    </row>
    <row r="3076" spans="1:18" x14ac:dyDescent="0.25">
      <c r="A3076" s="2" t="s">
        <v>8297</v>
      </c>
      <c r="L3076" t="s">
        <v>8297</v>
      </c>
      <c r="M3076" t="s">
        <v>8295</v>
      </c>
      <c r="N3076" t="s">
        <v>14272</v>
      </c>
      <c r="O3076" t="s">
        <v>12145</v>
      </c>
      <c r="R3076" s="1"/>
    </row>
    <row r="3077" spans="1:18" x14ac:dyDescent="0.25">
      <c r="A3077" s="2" t="s">
        <v>8300</v>
      </c>
      <c r="L3077" t="s">
        <v>8300</v>
      </c>
      <c r="M3077" t="s">
        <v>8298</v>
      </c>
      <c r="N3077" t="s">
        <v>14273</v>
      </c>
      <c r="O3077" t="s">
        <v>12145</v>
      </c>
      <c r="R3077" s="1"/>
    </row>
    <row r="3078" spans="1:18" x14ac:dyDescent="0.25">
      <c r="A3078" s="2" t="s">
        <v>8303</v>
      </c>
      <c r="L3078" t="s">
        <v>8303</v>
      </c>
      <c r="M3078" t="s">
        <v>8301</v>
      </c>
      <c r="N3078" t="s">
        <v>14274</v>
      </c>
      <c r="O3078" t="s">
        <v>12145</v>
      </c>
      <c r="R3078" s="1"/>
    </row>
    <row r="3079" spans="1:18" x14ac:dyDescent="0.25">
      <c r="A3079" s="2" t="s">
        <v>8306</v>
      </c>
      <c r="L3079" t="s">
        <v>8306</v>
      </c>
      <c r="M3079" t="s">
        <v>8304</v>
      </c>
      <c r="N3079" t="s">
        <v>14275</v>
      </c>
      <c r="O3079" t="s">
        <v>12145</v>
      </c>
      <c r="R3079" s="1"/>
    </row>
    <row r="3080" spans="1:18" x14ac:dyDescent="0.25">
      <c r="A3080" s="2" t="s">
        <v>8309</v>
      </c>
      <c r="L3080" t="s">
        <v>8309</v>
      </c>
      <c r="M3080" t="s">
        <v>8307</v>
      </c>
      <c r="N3080" t="s">
        <v>14276</v>
      </c>
      <c r="O3080" t="s">
        <v>12145</v>
      </c>
      <c r="R3080" s="1"/>
    </row>
    <row r="3081" spans="1:18" x14ac:dyDescent="0.25">
      <c r="A3081" s="2" t="s">
        <v>8312</v>
      </c>
      <c r="L3081" t="s">
        <v>8312</v>
      </c>
      <c r="M3081" t="s">
        <v>8310</v>
      </c>
      <c r="N3081" t="s">
        <v>14277</v>
      </c>
      <c r="O3081" t="s">
        <v>12145</v>
      </c>
      <c r="R3081" s="1"/>
    </row>
    <row r="3082" spans="1:18" x14ac:dyDescent="0.25">
      <c r="A3082" s="2" t="s">
        <v>8315</v>
      </c>
      <c r="L3082" t="s">
        <v>8315</v>
      </c>
      <c r="M3082" t="s">
        <v>8313</v>
      </c>
      <c r="N3082" t="s">
        <v>14278</v>
      </c>
      <c r="O3082" t="s">
        <v>12145</v>
      </c>
      <c r="R3082" s="1"/>
    </row>
    <row r="3083" spans="1:18" x14ac:dyDescent="0.25">
      <c r="A3083" s="2" t="s">
        <v>8318</v>
      </c>
      <c r="L3083" t="s">
        <v>8318</v>
      </c>
      <c r="M3083" t="s">
        <v>8316</v>
      </c>
      <c r="N3083" t="s">
        <v>14279</v>
      </c>
      <c r="O3083" t="s">
        <v>12145</v>
      </c>
      <c r="R3083" s="1"/>
    </row>
    <row r="3084" spans="1:18" x14ac:dyDescent="0.25">
      <c r="A3084" s="2" t="s">
        <v>8321</v>
      </c>
      <c r="L3084" t="s">
        <v>8321</v>
      </c>
      <c r="M3084" t="s">
        <v>8319</v>
      </c>
      <c r="N3084" t="s">
        <v>14280</v>
      </c>
      <c r="O3084" t="s">
        <v>12145</v>
      </c>
      <c r="R3084" s="1"/>
    </row>
    <row r="3085" spans="1:18" x14ac:dyDescent="0.25">
      <c r="A3085" s="2" t="s">
        <v>8324</v>
      </c>
      <c r="L3085" t="s">
        <v>8324</v>
      </c>
      <c r="M3085" t="s">
        <v>8322</v>
      </c>
      <c r="N3085" t="s">
        <v>14281</v>
      </c>
      <c r="O3085" t="s">
        <v>12145</v>
      </c>
      <c r="R3085" s="1"/>
    </row>
    <row r="3086" spans="1:18" x14ac:dyDescent="0.25">
      <c r="A3086" s="2" t="s">
        <v>8327</v>
      </c>
      <c r="L3086" t="s">
        <v>8327</v>
      </c>
      <c r="M3086" t="s">
        <v>8325</v>
      </c>
      <c r="N3086" t="s">
        <v>14282</v>
      </c>
      <c r="O3086" t="s">
        <v>12145</v>
      </c>
      <c r="R3086" s="1"/>
    </row>
    <row r="3087" spans="1:18" x14ac:dyDescent="0.25">
      <c r="A3087" s="2" t="s">
        <v>8330</v>
      </c>
      <c r="L3087" t="s">
        <v>8330</v>
      </c>
      <c r="M3087" t="s">
        <v>8328</v>
      </c>
      <c r="N3087" t="s">
        <v>14283</v>
      </c>
      <c r="O3087" t="s">
        <v>12145</v>
      </c>
      <c r="R3087" s="1"/>
    </row>
    <row r="3088" spans="1:18" x14ac:dyDescent="0.25">
      <c r="A3088" s="2" t="s">
        <v>8333</v>
      </c>
      <c r="L3088" t="s">
        <v>8333</v>
      </c>
      <c r="M3088" t="s">
        <v>8331</v>
      </c>
      <c r="N3088" t="s">
        <v>14284</v>
      </c>
      <c r="O3088" t="s">
        <v>12145</v>
      </c>
      <c r="R3088" s="1"/>
    </row>
    <row r="3089" spans="1:18" x14ac:dyDescent="0.25">
      <c r="A3089" s="2" t="s">
        <v>8336</v>
      </c>
      <c r="L3089" t="s">
        <v>8336</v>
      </c>
      <c r="M3089" t="s">
        <v>8334</v>
      </c>
      <c r="N3089" t="s">
        <v>14285</v>
      </c>
      <c r="O3089" t="s">
        <v>12145</v>
      </c>
      <c r="R3089" s="1"/>
    </row>
    <row r="3090" spans="1:18" x14ac:dyDescent="0.25">
      <c r="A3090" s="2" t="s">
        <v>8339</v>
      </c>
      <c r="L3090" t="s">
        <v>8339</v>
      </c>
      <c r="M3090" t="s">
        <v>8337</v>
      </c>
      <c r="N3090" t="s">
        <v>14286</v>
      </c>
      <c r="O3090" t="s">
        <v>12145</v>
      </c>
      <c r="R3090" s="1"/>
    </row>
    <row r="3091" spans="1:18" x14ac:dyDescent="0.25">
      <c r="A3091" s="2" t="s">
        <v>8342</v>
      </c>
      <c r="L3091" t="s">
        <v>8342</v>
      </c>
      <c r="M3091" t="s">
        <v>8340</v>
      </c>
      <c r="N3091" t="s">
        <v>14287</v>
      </c>
      <c r="O3091" t="s">
        <v>12145</v>
      </c>
      <c r="R3091" s="1"/>
    </row>
    <row r="3092" spans="1:18" x14ac:dyDescent="0.25">
      <c r="A3092" s="2" t="s">
        <v>8345</v>
      </c>
      <c r="L3092" t="s">
        <v>8345</v>
      </c>
      <c r="M3092" t="s">
        <v>8343</v>
      </c>
      <c r="N3092" t="s">
        <v>14288</v>
      </c>
      <c r="O3092" t="s">
        <v>12145</v>
      </c>
      <c r="R3092" s="1"/>
    </row>
    <row r="3093" spans="1:18" x14ac:dyDescent="0.25">
      <c r="A3093" s="2" t="s">
        <v>8348</v>
      </c>
      <c r="L3093" t="s">
        <v>8348</v>
      </c>
      <c r="M3093" t="s">
        <v>8346</v>
      </c>
      <c r="N3093" t="s">
        <v>14289</v>
      </c>
      <c r="O3093" t="s">
        <v>12145</v>
      </c>
      <c r="R3093" s="1"/>
    </row>
    <row r="3094" spans="1:18" x14ac:dyDescent="0.25">
      <c r="A3094" s="2" t="s">
        <v>8351</v>
      </c>
      <c r="L3094" t="s">
        <v>8351</v>
      </c>
      <c r="M3094" t="s">
        <v>8349</v>
      </c>
      <c r="N3094" t="s">
        <v>14290</v>
      </c>
      <c r="O3094" t="s">
        <v>12145</v>
      </c>
      <c r="R3094" s="1"/>
    </row>
    <row r="3095" spans="1:18" x14ac:dyDescent="0.25">
      <c r="A3095" s="2" t="s">
        <v>8354</v>
      </c>
      <c r="L3095" t="s">
        <v>8354</v>
      </c>
      <c r="M3095" t="s">
        <v>8352</v>
      </c>
      <c r="N3095" t="s">
        <v>14291</v>
      </c>
      <c r="O3095" t="s">
        <v>12145</v>
      </c>
      <c r="R3095" s="1"/>
    </row>
    <row r="3096" spans="1:18" x14ac:dyDescent="0.25">
      <c r="A3096" s="2" t="s">
        <v>8356</v>
      </c>
      <c r="L3096" t="s">
        <v>8356</v>
      </c>
      <c r="M3096" t="s">
        <v>8355</v>
      </c>
      <c r="N3096" t="s">
        <v>14292</v>
      </c>
      <c r="O3096" t="s">
        <v>12145</v>
      </c>
      <c r="R3096" s="1"/>
    </row>
    <row r="3097" spans="1:18" x14ac:dyDescent="0.25">
      <c r="A3097" s="2" t="s">
        <v>8359</v>
      </c>
      <c r="L3097" t="s">
        <v>8359</v>
      </c>
      <c r="M3097" t="s">
        <v>8357</v>
      </c>
      <c r="N3097" t="s">
        <v>14293</v>
      </c>
      <c r="O3097" t="s">
        <v>12145</v>
      </c>
      <c r="R3097" s="1"/>
    </row>
    <row r="3098" spans="1:18" x14ac:dyDescent="0.25">
      <c r="A3098" s="2" t="s">
        <v>8362</v>
      </c>
      <c r="L3098" t="s">
        <v>8362</v>
      </c>
      <c r="M3098" t="s">
        <v>8360</v>
      </c>
      <c r="N3098" t="s">
        <v>14294</v>
      </c>
      <c r="O3098" t="s">
        <v>12145</v>
      </c>
      <c r="R3098" s="1"/>
    </row>
    <row r="3099" spans="1:18" x14ac:dyDescent="0.25">
      <c r="A3099" s="2" t="s">
        <v>8365</v>
      </c>
      <c r="L3099" t="s">
        <v>8365</v>
      </c>
      <c r="M3099" t="s">
        <v>8363</v>
      </c>
      <c r="N3099" t="s">
        <v>14295</v>
      </c>
      <c r="O3099" t="s">
        <v>12145</v>
      </c>
      <c r="R3099" s="1"/>
    </row>
    <row r="3100" spans="1:18" x14ac:dyDescent="0.25">
      <c r="A3100" s="2" t="s">
        <v>8368</v>
      </c>
      <c r="L3100" t="s">
        <v>8368</v>
      </c>
      <c r="M3100" t="s">
        <v>8366</v>
      </c>
      <c r="N3100" t="s">
        <v>14296</v>
      </c>
      <c r="O3100" t="s">
        <v>12145</v>
      </c>
      <c r="R3100" s="1"/>
    </row>
    <row r="3101" spans="1:18" x14ac:dyDescent="0.25">
      <c r="A3101" s="2" t="s">
        <v>8371</v>
      </c>
      <c r="L3101" t="s">
        <v>8371</v>
      </c>
      <c r="M3101" t="s">
        <v>8369</v>
      </c>
      <c r="N3101" t="s">
        <v>14297</v>
      </c>
      <c r="O3101" t="s">
        <v>12145</v>
      </c>
      <c r="R3101" s="1"/>
    </row>
    <row r="3102" spans="1:18" x14ac:dyDescent="0.25">
      <c r="A3102" s="2" t="s">
        <v>8374</v>
      </c>
      <c r="L3102" t="s">
        <v>8374</v>
      </c>
      <c r="M3102" t="s">
        <v>8372</v>
      </c>
      <c r="N3102" t="s">
        <v>14298</v>
      </c>
      <c r="O3102" t="s">
        <v>12145</v>
      </c>
      <c r="R3102" s="1"/>
    </row>
    <row r="3103" spans="1:18" x14ac:dyDescent="0.25">
      <c r="A3103" s="2" t="s">
        <v>8377</v>
      </c>
      <c r="L3103" t="s">
        <v>8377</v>
      </c>
      <c r="M3103" t="s">
        <v>8375</v>
      </c>
      <c r="N3103" t="s">
        <v>14299</v>
      </c>
      <c r="O3103" t="s">
        <v>12145</v>
      </c>
      <c r="R3103" s="1"/>
    </row>
    <row r="3104" spans="1:18" x14ac:dyDescent="0.25">
      <c r="A3104" s="2" t="s">
        <v>8380</v>
      </c>
      <c r="L3104" t="s">
        <v>8380</v>
      </c>
      <c r="M3104" t="s">
        <v>8378</v>
      </c>
      <c r="N3104" t="s">
        <v>14300</v>
      </c>
      <c r="O3104" t="s">
        <v>12145</v>
      </c>
      <c r="R3104" s="1"/>
    </row>
    <row r="3105" spans="1:18" x14ac:dyDescent="0.25">
      <c r="A3105" s="2" t="s">
        <v>8383</v>
      </c>
      <c r="L3105" t="s">
        <v>8383</v>
      </c>
      <c r="M3105" t="s">
        <v>8381</v>
      </c>
      <c r="N3105" t="s">
        <v>14301</v>
      </c>
      <c r="O3105" t="s">
        <v>12145</v>
      </c>
      <c r="R3105" s="1"/>
    </row>
    <row r="3106" spans="1:18" x14ac:dyDescent="0.25">
      <c r="A3106" s="2" t="s">
        <v>8386</v>
      </c>
      <c r="L3106" t="s">
        <v>8386</v>
      </c>
      <c r="M3106" t="s">
        <v>8384</v>
      </c>
      <c r="N3106" t="s">
        <v>14302</v>
      </c>
      <c r="O3106" t="s">
        <v>12145</v>
      </c>
      <c r="R3106" s="1"/>
    </row>
    <row r="3107" spans="1:18" x14ac:dyDescent="0.25">
      <c r="A3107" s="2" t="s">
        <v>8389</v>
      </c>
      <c r="L3107" t="s">
        <v>8389</v>
      </c>
      <c r="M3107" t="s">
        <v>8387</v>
      </c>
      <c r="N3107" t="s">
        <v>14303</v>
      </c>
      <c r="O3107" t="s">
        <v>12145</v>
      </c>
      <c r="R3107" s="1"/>
    </row>
    <row r="3108" spans="1:18" x14ac:dyDescent="0.25">
      <c r="A3108" s="2" t="s">
        <v>8392</v>
      </c>
      <c r="D3108" s="1"/>
      <c r="L3108" t="s">
        <v>8392</v>
      </c>
      <c r="M3108" t="s">
        <v>8390</v>
      </c>
      <c r="N3108" t="s">
        <v>14304</v>
      </c>
      <c r="O3108" t="s">
        <v>12145</v>
      </c>
      <c r="R3108" s="1"/>
    </row>
    <row r="3109" spans="1:18" x14ac:dyDescent="0.25">
      <c r="A3109" s="2" t="s">
        <v>8395</v>
      </c>
      <c r="L3109" t="s">
        <v>8395</v>
      </c>
      <c r="M3109" t="s">
        <v>8393</v>
      </c>
      <c r="N3109" t="s">
        <v>14305</v>
      </c>
      <c r="O3109" t="s">
        <v>12145</v>
      </c>
      <c r="R3109" s="1"/>
    </row>
    <row r="3110" spans="1:18" x14ac:dyDescent="0.25">
      <c r="A3110" s="2" t="s">
        <v>8398</v>
      </c>
      <c r="L3110" t="s">
        <v>8398</v>
      </c>
      <c r="M3110" t="s">
        <v>8396</v>
      </c>
      <c r="N3110" t="s">
        <v>14306</v>
      </c>
      <c r="O3110" t="s">
        <v>12145</v>
      </c>
      <c r="R3110" s="1"/>
    </row>
    <row r="3111" spans="1:18" x14ac:dyDescent="0.25">
      <c r="A3111" s="2" t="s">
        <v>8401</v>
      </c>
      <c r="L3111" t="s">
        <v>8401</v>
      </c>
      <c r="M3111" t="s">
        <v>8399</v>
      </c>
      <c r="N3111" t="s">
        <v>14307</v>
      </c>
      <c r="O3111" t="s">
        <v>12145</v>
      </c>
      <c r="R3111" s="1"/>
    </row>
    <row r="3112" spans="1:18" x14ac:dyDescent="0.25">
      <c r="A3112" s="2" t="s">
        <v>8404</v>
      </c>
      <c r="L3112" t="s">
        <v>8404</v>
      </c>
      <c r="M3112" t="s">
        <v>8402</v>
      </c>
      <c r="N3112" t="s">
        <v>14308</v>
      </c>
      <c r="O3112" t="s">
        <v>12145</v>
      </c>
      <c r="R3112" s="1"/>
    </row>
    <row r="3113" spans="1:18" x14ac:dyDescent="0.25">
      <c r="A3113" s="2" t="s">
        <v>8407</v>
      </c>
      <c r="L3113" t="s">
        <v>8407</v>
      </c>
      <c r="M3113" t="s">
        <v>8405</v>
      </c>
      <c r="N3113" t="s">
        <v>14309</v>
      </c>
      <c r="O3113" t="s">
        <v>12145</v>
      </c>
      <c r="R3113" s="1"/>
    </row>
    <row r="3114" spans="1:18" x14ac:dyDescent="0.25">
      <c r="A3114" s="2" t="s">
        <v>8410</v>
      </c>
      <c r="L3114" t="s">
        <v>8410</v>
      </c>
      <c r="M3114" t="s">
        <v>8408</v>
      </c>
      <c r="N3114" t="s">
        <v>14310</v>
      </c>
      <c r="O3114" t="s">
        <v>12145</v>
      </c>
      <c r="R3114" s="1"/>
    </row>
    <row r="3115" spans="1:18" x14ac:dyDescent="0.25">
      <c r="A3115" s="2" t="s">
        <v>8413</v>
      </c>
      <c r="L3115" t="s">
        <v>8413</v>
      </c>
      <c r="M3115" t="s">
        <v>8411</v>
      </c>
      <c r="N3115" t="s">
        <v>14311</v>
      </c>
      <c r="O3115" t="s">
        <v>12145</v>
      </c>
      <c r="R3115" s="1"/>
    </row>
    <row r="3116" spans="1:18" x14ac:dyDescent="0.25">
      <c r="A3116" s="2" t="s">
        <v>8416</v>
      </c>
      <c r="L3116" t="s">
        <v>8416</v>
      </c>
      <c r="M3116" t="s">
        <v>8414</v>
      </c>
      <c r="N3116" t="s">
        <v>14312</v>
      </c>
      <c r="O3116" t="s">
        <v>12145</v>
      </c>
      <c r="R3116" s="1"/>
    </row>
    <row r="3117" spans="1:18" x14ac:dyDescent="0.25">
      <c r="A3117" s="2" t="s">
        <v>8419</v>
      </c>
      <c r="L3117" t="s">
        <v>8419</v>
      </c>
      <c r="M3117" t="s">
        <v>8417</v>
      </c>
      <c r="N3117" t="s">
        <v>14313</v>
      </c>
      <c r="O3117" t="s">
        <v>12145</v>
      </c>
      <c r="R3117" s="1"/>
    </row>
    <row r="3118" spans="1:18" x14ac:dyDescent="0.25">
      <c r="A3118" s="2" t="s">
        <v>8422</v>
      </c>
      <c r="L3118" t="s">
        <v>8422</v>
      </c>
      <c r="M3118" t="s">
        <v>8420</v>
      </c>
      <c r="N3118" t="s">
        <v>14314</v>
      </c>
      <c r="O3118" t="s">
        <v>12145</v>
      </c>
      <c r="R3118" s="1"/>
    </row>
    <row r="3119" spans="1:18" x14ac:dyDescent="0.25">
      <c r="A3119" s="2" t="s">
        <v>8425</v>
      </c>
      <c r="L3119" t="s">
        <v>8425</v>
      </c>
      <c r="M3119" t="s">
        <v>8423</v>
      </c>
      <c r="N3119" t="s">
        <v>14315</v>
      </c>
      <c r="O3119" t="s">
        <v>12145</v>
      </c>
      <c r="R3119" s="1"/>
    </row>
    <row r="3120" spans="1:18" x14ac:dyDescent="0.25">
      <c r="A3120" s="2" t="s">
        <v>8428</v>
      </c>
      <c r="L3120" t="s">
        <v>8428</v>
      </c>
      <c r="M3120" t="s">
        <v>8426</v>
      </c>
      <c r="N3120" t="s">
        <v>14316</v>
      </c>
      <c r="O3120" t="s">
        <v>12145</v>
      </c>
      <c r="R3120" s="1"/>
    </row>
    <row r="3121" spans="1:18" x14ac:dyDescent="0.25">
      <c r="A3121" s="2" t="s">
        <v>8431</v>
      </c>
      <c r="L3121" t="s">
        <v>8431</v>
      </c>
      <c r="M3121" t="s">
        <v>8429</v>
      </c>
      <c r="N3121" t="s">
        <v>14317</v>
      </c>
      <c r="O3121" t="s">
        <v>12145</v>
      </c>
      <c r="R3121" s="1"/>
    </row>
    <row r="3122" spans="1:18" x14ac:dyDescent="0.25">
      <c r="A3122" s="2" t="s">
        <v>8433</v>
      </c>
      <c r="L3122" t="s">
        <v>8433</v>
      </c>
      <c r="M3122" t="s">
        <v>8432</v>
      </c>
      <c r="N3122" t="s">
        <v>14318</v>
      </c>
      <c r="O3122" t="s">
        <v>12145</v>
      </c>
      <c r="R3122" s="1"/>
    </row>
    <row r="3123" spans="1:18" x14ac:dyDescent="0.25">
      <c r="A3123" s="2" t="s">
        <v>8436</v>
      </c>
      <c r="L3123" t="s">
        <v>8436</v>
      </c>
      <c r="M3123" t="s">
        <v>8434</v>
      </c>
      <c r="N3123" t="s">
        <v>14319</v>
      </c>
      <c r="O3123" t="s">
        <v>12145</v>
      </c>
      <c r="R3123" s="1"/>
    </row>
    <row r="3124" spans="1:18" x14ac:dyDescent="0.25">
      <c r="A3124" s="2" t="s">
        <v>8439</v>
      </c>
      <c r="L3124" t="s">
        <v>8439</v>
      </c>
      <c r="M3124" t="s">
        <v>8437</v>
      </c>
      <c r="N3124" t="s">
        <v>14320</v>
      </c>
      <c r="O3124" t="s">
        <v>12145</v>
      </c>
      <c r="R3124" s="1"/>
    </row>
    <row r="3125" spans="1:18" x14ac:dyDescent="0.25">
      <c r="A3125" s="2" t="s">
        <v>8442</v>
      </c>
      <c r="L3125" t="s">
        <v>8442</v>
      </c>
      <c r="M3125" t="s">
        <v>8440</v>
      </c>
      <c r="N3125" t="s">
        <v>14321</v>
      </c>
      <c r="O3125" t="s">
        <v>12145</v>
      </c>
      <c r="R3125" s="1"/>
    </row>
    <row r="3126" spans="1:18" x14ac:dyDescent="0.25">
      <c r="A3126" s="2" t="s">
        <v>8445</v>
      </c>
      <c r="L3126" t="s">
        <v>8445</v>
      </c>
      <c r="M3126" t="s">
        <v>8443</v>
      </c>
      <c r="N3126" t="s">
        <v>14322</v>
      </c>
      <c r="O3126" t="s">
        <v>12145</v>
      </c>
      <c r="R3126" s="1"/>
    </row>
    <row r="3127" spans="1:18" x14ac:dyDescent="0.25">
      <c r="A3127" s="2" t="s">
        <v>8448</v>
      </c>
      <c r="L3127" t="s">
        <v>8448</v>
      </c>
      <c r="M3127" t="s">
        <v>8446</v>
      </c>
      <c r="N3127" t="s">
        <v>14323</v>
      </c>
      <c r="O3127" t="s">
        <v>12145</v>
      </c>
      <c r="R3127" s="1"/>
    </row>
    <row r="3128" spans="1:18" x14ac:dyDescent="0.25">
      <c r="A3128" s="2" t="s">
        <v>8451</v>
      </c>
      <c r="L3128" t="s">
        <v>8451</v>
      </c>
      <c r="M3128" t="s">
        <v>8449</v>
      </c>
      <c r="N3128" t="s">
        <v>14324</v>
      </c>
      <c r="O3128" t="s">
        <v>12145</v>
      </c>
      <c r="R3128" s="1"/>
    </row>
    <row r="3129" spans="1:18" x14ac:dyDescent="0.25">
      <c r="A3129" s="2" t="s">
        <v>8454</v>
      </c>
      <c r="L3129" t="s">
        <v>8454</v>
      </c>
      <c r="M3129" t="s">
        <v>8452</v>
      </c>
      <c r="N3129" t="s">
        <v>14325</v>
      </c>
      <c r="O3129" t="s">
        <v>12145</v>
      </c>
      <c r="R3129" s="1"/>
    </row>
    <row r="3130" spans="1:18" x14ac:dyDescent="0.25">
      <c r="A3130" s="2" t="s">
        <v>8457</v>
      </c>
      <c r="L3130" t="s">
        <v>8457</v>
      </c>
      <c r="M3130" t="s">
        <v>8455</v>
      </c>
      <c r="N3130" t="s">
        <v>14326</v>
      </c>
      <c r="O3130" t="s">
        <v>12145</v>
      </c>
      <c r="R3130" s="1"/>
    </row>
    <row r="3131" spans="1:18" x14ac:dyDescent="0.25">
      <c r="A3131" s="2" t="s">
        <v>8460</v>
      </c>
      <c r="L3131" t="s">
        <v>8460</v>
      </c>
      <c r="M3131" t="s">
        <v>8458</v>
      </c>
      <c r="N3131" t="s">
        <v>14327</v>
      </c>
      <c r="O3131" t="s">
        <v>12145</v>
      </c>
      <c r="R3131" s="1"/>
    </row>
    <row r="3132" spans="1:18" x14ac:dyDescent="0.25">
      <c r="A3132" s="2" t="s">
        <v>8463</v>
      </c>
      <c r="L3132" t="s">
        <v>8463</v>
      </c>
      <c r="M3132" t="s">
        <v>8461</v>
      </c>
      <c r="N3132" t="s">
        <v>14328</v>
      </c>
      <c r="O3132" t="s">
        <v>12145</v>
      </c>
      <c r="R3132" s="1"/>
    </row>
    <row r="3133" spans="1:18" x14ac:dyDescent="0.25">
      <c r="A3133" s="2" t="s">
        <v>8466</v>
      </c>
      <c r="L3133" t="s">
        <v>8466</v>
      </c>
      <c r="M3133" t="s">
        <v>8464</v>
      </c>
      <c r="N3133" t="s">
        <v>14329</v>
      </c>
      <c r="O3133" t="s">
        <v>12145</v>
      </c>
      <c r="R3133" s="1"/>
    </row>
    <row r="3134" spans="1:18" x14ac:dyDescent="0.25">
      <c r="A3134" s="2" t="s">
        <v>8469</v>
      </c>
      <c r="D3134" s="1"/>
      <c r="L3134" t="s">
        <v>8469</v>
      </c>
      <c r="M3134" t="s">
        <v>8467</v>
      </c>
      <c r="N3134" t="s">
        <v>14330</v>
      </c>
      <c r="O3134" t="s">
        <v>12145</v>
      </c>
      <c r="R3134" s="1"/>
    </row>
    <row r="3135" spans="1:18" x14ac:dyDescent="0.25">
      <c r="A3135" s="2" t="s">
        <v>8472</v>
      </c>
      <c r="L3135" t="s">
        <v>8472</v>
      </c>
      <c r="M3135" t="s">
        <v>8470</v>
      </c>
      <c r="N3135" t="s">
        <v>14331</v>
      </c>
      <c r="O3135" t="s">
        <v>12145</v>
      </c>
      <c r="R3135" s="1"/>
    </row>
    <row r="3136" spans="1:18" x14ac:dyDescent="0.25">
      <c r="A3136" s="2" t="s">
        <v>8475</v>
      </c>
      <c r="L3136" t="s">
        <v>8475</v>
      </c>
      <c r="M3136" t="s">
        <v>8473</v>
      </c>
      <c r="N3136" t="s">
        <v>14332</v>
      </c>
      <c r="O3136" t="s">
        <v>12145</v>
      </c>
      <c r="R3136" s="1"/>
    </row>
    <row r="3137" spans="1:18" x14ac:dyDescent="0.25">
      <c r="A3137" s="2" t="s">
        <v>8478</v>
      </c>
      <c r="L3137" t="s">
        <v>8478</v>
      </c>
      <c r="M3137" t="s">
        <v>8476</v>
      </c>
      <c r="N3137" t="s">
        <v>14333</v>
      </c>
      <c r="O3137" t="s">
        <v>12145</v>
      </c>
      <c r="R3137" s="1"/>
    </row>
    <row r="3138" spans="1:18" x14ac:dyDescent="0.25">
      <c r="A3138" s="2" t="s">
        <v>8481</v>
      </c>
      <c r="L3138" t="s">
        <v>8481</v>
      </c>
      <c r="M3138" t="s">
        <v>8479</v>
      </c>
      <c r="N3138" t="s">
        <v>14334</v>
      </c>
      <c r="O3138" t="s">
        <v>12145</v>
      </c>
      <c r="R3138" s="1"/>
    </row>
    <row r="3139" spans="1:18" x14ac:dyDescent="0.25">
      <c r="A3139" s="2" t="s">
        <v>8484</v>
      </c>
      <c r="L3139" t="s">
        <v>8484</v>
      </c>
      <c r="M3139" t="s">
        <v>8482</v>
      </c>
      <c r="N3139" t="s">
        <v>14335</v>
      </c>
      <c r="O3139" t="s">
        <v>12145</v>
      </c>
      <c r="R3139" s="1"/>
    </row>
    <row r="3140" spans="1:18" x14ac:dyDescent="0.25">
      <c r="A3140" s="2" t="s">
        <v>8487</v>
      </c>
      <c r="L3140" t="s">
        <v>8487</v>
      </c>
      <c r="M3140" t="s">
        <v>8485</v>
      </c>
      <c r="N3140" t="s">
        <v>14336</v>
      </c>
      <c r="O3140" t="s">
        <v>12145</v>
      </c>
      <c r="R3140" s="1"/>
    </row>
    <row r="3141" spans="1:18" x14ac:dyDescent="0.25">
      <c r="A3141" s="2" t="s">
        <v>8490</v>
      </c>
      <c r="L3141" t="s">
        <v>8490</v>
      </c>
      <c r="M3141" t="s">
        <v>8488</v>
      </c>
      <c r="N3141" t="s">
        <v>14337</v>
      </c>
      <c r="O3141" t="s">
        <v>12145</v>
      </c>
      <c r="R3141" s="1"/>
    </row>
    <row r="3142" spans="1:18" x14ac:dyDescent="0.25">
      <c r="A3142" s="2" t="s">
        <v>8493</v>
      </c>
      <c r="L3142" t="s">
        <v>8493</v>
      </c>
      <c r="M3142" t="s">
        <v>8491</v>
      </c>
      <c r="N3142" t="s">
        <v>14338</v>
      </c>
      <c r="O3142" t="s">
        <v>12145</v>
      </c>
      <c r="R3142" s="1"/>
    </row>
    <row r="3143" spans="1:18" x14ac:dyDescent="0.25">
      <c r="A3143" s="2" t="s">
        <v>8496</v>
      </c>
      <c r="L3143" t="s">
        <v>8496</v>
      </c>
      <c r="M3143" t="s">
        <v>8494</v>
      </c>
      <c r="N3143" t="s">
        <v>14339</v>
      </c>
      <c r="O3143" t="s">
        <v>12145</v>
      </c>
      <c r="R3143" s="1"/>
    </row>
    <row r="3144" spans="1:18" x14ac:dyDescent="0.25">
      <c r="A3144" s="2" t="s">
        <v>8499</v>
      </c>
      <c r="L3144" t="s">
        <v>8499</v>
      </c>
      <c r="M3144" t="s">
        <v>8497</v>
      </c>
      <c r="N3144" t="s">
        <v>14340</v>
      </c>
      <c r="O3144" t="s">
        <v>12145</v>
      </c>
      <c r="R3144" s="1"/>
    </row>
    <row r="3145" spans="1:18" x14ac:dyDescent="0.25">
      <c r="A3145" s="2" t="s">
        <v>8502</v>
      </c>
      <c r="L3145" t="s">
        <v>8502</v>
      </c>
      <c r="M3145" t="s">
        <v>8500</v>
      </c>
      <c r="N3145" t="s">
        <v>14341</v>
      </c>
      <c r="O3145" t="s">
        <v>12145</v>
      </c>
      <c r="R3145" s="1"/>
    </row>
    <row r="3146" spans="1:18" x14ac:dyDescent="0.25">
      <c r="A3146" s="2" t="s">
        <v>8505</v>
      </c>
      <c r="L3146" t="s">
        <v>8505</v>
      </c>
      <c r="M3146" t="s">
        <v>8503</v>
      </c>
      <c r="N3146" t="s">
        <v>14342</v>
      </c>
      <c r="O3146" t="s">
        <v>12145</v>
      </c>
      <c r="R3146" s="1"/>
    </row>
    <row r="3147" spans="1:18" x14ac:dyDescent="0.25">
      <c r="A3147" s="2" t="s">
        <v>8508</v>
      </c>
      <c r="L3147" t="s">
        <v>8508</v>
      </c>
      <c r="M3147" t="s">
        <v>8506</v>
      </c>
      <c r="N3147" t="s">
        <v>14343</v>
      </c>
      <c r="O3147" t="s">
        <v>12145</v>
      </c>
      <c r="R3147" s="1"/>
    </row>
    <row r="3148" spans="1:18" x14ac:dyDescent="0.25">
      <c r="A3148" s="2" t="s">
        <v>8511</v>
      </c>
      <c r="L3148" t="s">
        <v>8511</v>
      </c>
      <c r="M3148" t="s">
        <v>8509</v>
      </c>
      <c r="N3148" t="s">
        <v>14344</v>
      </c>
      <c r="O3148" t="s">
        <v>12145</v>
      </c>
      <c r="R3148" s="1"/>
    </row>
    <row r="3149" spans="1:18" x14ac:dyDescent="0.25">
      <c r="A3149" s="2" t="s">
        <v>8514</v>
      </c>
      <c r="L3149" t="s">
        <v>8514</v>
      </c>
      <c r="M3149" t="s">
        <v>8512</v>
      </c>
      <c r="N3149" t="s">
        <v>14345</v>
      </c>
      <c r="O3149" t="s">
        <v>12145</v>
      </c>
      <c r="R3149" s="1"/>
    </row>
    <row r="3150" spans="1:18" x14ac:dyDescent="0.25">
      <c r="A3150" s="2" t="s">
        <v>8517</v>
      </c>
      <c r="L3150" t="s">
        <v>8517</v>
      </c>
      <c r="M3150" t="s">
        <v>8515</v>
      </c>
      <c r="N3150" t="s">
        <v>14346</v>
      </c>
      <c r="O3150" t="s">
        <v>12145</v>
      </c>
      <c r="R3150" s="1"/>
    </row>
    <row r="3151" spans="1:18" x14ac:dyDescent="0.25">
      <c r="A3151" s="2" t="s">
        <v>8520</v>
      </c>
      <c r="L3151" t="s">
        <v>8520</v>
      </c>
      <c r="M3151" t="s">
        <v>8518</v>
      </c>
      <c r="N3151" t="s">
        <v>14347</v>
      </c>
      <c r="O3151" t="s">
        <v>12145</v>
      </c>
      <c r="R3151" s="1"/>
    </row>
    <row r="3152" spans="1:18" x14ac:dyDescent="0.25">
      <c r="A3152" s="2" t="s">
        <v>8523</v>
      </c>
      <c r="L3152" t="s">
        <v>8523</v>
      </c>
      <c r="M3152" t="s">
        <v>8521</v>
      </c>
      <c r="N3152" t="s">
        <v>14348</v>
      </c>
      <c r="O3152" t="s">
        <v>12145</v>
      </c>
      <c r="R3152" s="1"/>
    </row>
    <row r="3153" spans="1:18" x14ac:dyDescent="0.25">
      <c r="A3153" s="2" t="s">
        <v>8526</v>
      </c>
      <c r="L3153" t="s">
        <v>8526</v>
      </c>
      <c r="M3153" t="s">
        <v>8524</v>
      </c>
      <c r="N3153" t="s">
        <v>14349</v>
      </c>
      <c r="O3153" t="s">
        <v>12145</v>
      </c>
      <c r="R3153" s="1"/>
    </row>
    <row r="3154" spans="1:18" x14ac:dyDescent="0.25">
      <c r="A3154" s="2" t="s">
        <v>8529</v>
      </c>
      <c r="L3154" t="s">
        <v>8529</v>
      </c>
      <c r="M3154" t="s">
        <v>8527</v>
      </c>
      <c r="N3154" t="s">
        <v>14350</v>
      </c>
      <c r="O3154" t="s">
        <v>12145</v>
      </c>
      <c r="R3154" s="1"/>
    </row>
    <row r="3155" spans="1:18" x14ac:dyDescent="0.25">
      <c r="A3155" s="2" t="s">
        <v>8532</v>
      </c>
      <c r="L3155" t="s">
        <v>8532</v>
      </c>
      <c r="M3155" t="s">
        <v>8530</v>
      </c>
      <c r="N3155" t="s">
        <v>14351</v>
      </c>
      <c r="O3155" t="s">
        <v>12145</v>
      </c>
      <c r="R3155" s="1"/>
    </row>
    <row r="3156" spans="1:18" x14ac:dyDescent="0.25">
      <c r="A3156" s="2" t="s">
        <v>8535</v>
      </c>
      <c r="L3156" t="s">
        <v>8535</v>
      </c>
      <c r="M3156" t="s">
        <v>8533</v>
      </c>
      <c r="N3156" t="s">
        <v>14352</v>
      </c>
      <c r="O3156" t="s">
        <v>12145</v>
      </c>
      <c r="R3156" s="1"/>
    </row>
    <row r="3157" spans="1:18" x14ac:dyDescent="0.25">
      <c r="A3157" s="2" t="s">
        <v>8538</v>
      </c>
      <c r="L3157" t="s">
        <v>8538</v>
      </c>
      <c r="M3157" t="s">
        <v>8536</v>
      </c>
      <c r="N3157" t="s">
        <v>14353</v>
      </c>
      <c r="O3157" t="s">
        <v>12145</v>
      </c>
      <c r="R3157" s="1"/>
    </row>
    <row r="3158" spans="1:18" x14ac:dyDescent="0.25">
      <c r="A3158" s="2" t="s">
        <v>8541</v>
      </c>
      <c r="L3158" t="s">
        <v>8541</v>
      </c>
      <c r="M3158" t="s">
        <v>8539</v>
      </c>
      <c r="N3158" t="s">
        <v>14354</v>
      </c>
      <c r="O3158" t="s">
        <v>12145</v>
      </c>
      <c r="R3158" s="1"/>
    </row>
    <row r="3159" spans="1:18" x14ac:dyDescent="0.25">
      <c r="A3159" s="2" t="s">
        <v>8544</v>
      </c>
      <c r="L3159" t="s">
        <v>8544</v>
      </c>
      <c r="M3159" t="s">
        <v>8542</v>
      </c>
      <c r="N3159" t="s">
        <v>14355</v>
      </c>
      <c r="O3159" t="s">
        <v>12145</v>
      </c>
      <c r="R3159" s="1"/>
    </row>
    <row r="3160" spans="1:18" x14ac:dyDescent="0.25">
      <c r="A3160" s="2" t="s">
        <v>8547</v>
      </c>
      <c r="L3160" t="s">
        <v>8547</v>
      </c>
      <c r="M3160" t="s">
        <v>8545</v>
      </c>
      <c r="N3160" t="s">
        <v>14356</v>
      </c>
      <c r="O3160" t="s">
        <v>12145</v>
      </c>
      <c r="R3160" s="1"/>
    </row>
    <row r="3161" spans="1:18" x14ac:dyDescent="0.25">
      <c r="A3161" s="2" t="s">
        <v>8550</v>
      </c>
      <c r="L3161" t="s">
        <v>8550</v>
      </c>
      <c r="M3161" t="s">
        <v>8548</v>
      </c>
      <c r="N3161" t="s">
        <v>14357</v>
      </c>
      <c r="O3161" t="s">
        <v>12145</v>
      </c>
      <c r="R3161" s="1"/>
    </row>
    <row r="3162" spans="1:18" x14ac:dyDescent="0.25">
      <c r="A3162" s="2" t="s">
        <v>8553</v>
      </c>
      <c r="L3162" t="s">
        <v>8553</v>
      </c>
      <c r="M3162" t="s">
        <v>8551</v>
      </c>
      <c r="N3162" t="s">
        <v>14358</v>
      </c>
      <c r="O3162" t="s">
        <v>12145</v>
      </c>
      <c r="R3162" s="1"/>
    </row>
    <row r="3163" spans="1:18" x14ac:dyDescent="0.25">
      <c r="A3163" s="2" t="s">
        <v>8556</v>
      </c>
      <c r="L3163" t="s">
        <v>8556</v>
      </c>
      <c r="M3163" t="s">
        <v>8554</v>
      </c>
      <c r="N3163" t="s">
        <v>14359</v>
      </c>
      <c r="O3163" t="s">
        <v>12145</v>
      </c>
      <c r="R3163" s="1"/>
    </row>
    <row r="3164" spans="1:18" x14ac:dyDescent="0.25">
      <c r="A3164" s="2" t="s">
        <v>8559</v>
      </c>
      <c r="L3164" t="s">
        <v>8559</v>
      </c>
      <c r="M3164" t="s">
        <v>8557</v>
      </c>
      <c r="N3164" t="s">
        <v>14360</v>
      </c>
      <c r="O3164" t="s">
        <v>12145</v>
      </c>
      <c r="R3164" s="1"/>
    </row>
    <row r="3165" spans="1:18" x14ac:dyDescent="0.25">
      <c r="A3165" s="2" t="s">
        <v>8562</v>
      </c>
      <c r="L3165" t="s">
        <v>8562</v>
      </c>
      <c r="M3165" t="s">
        <v>8560</v>
      </c>
      <c r="N3165" t="s">
        <v>14361</v>
      </c>
      <c r="O3165" t="s">
        <v>12145</v>
      </c>
      <c r="R3165" s="1"/>
    </row>
    <row r="3166" spans="1:18" x14ac:dyDescent="0.25">
      <c r="A3166" s="2" t="s">
        <v>8565</v>
      </c>
      <c r="L3166" t="s">
        <v>8565</v>
      </c>
      <c r="M3166" t="s">
        <v>8563</v>
      </c>
      <c r="N3166" t="s">
        <v>14362</v>
      </c>
      <c r="O3166" t="s">
        <v>12145</v>
      </c>
      <c r="R3166" s="1"/>
    </row>
    <row r="3167" spans="1:18" x14ac:dyDescent="0.25">
      <c r="A3167" s="2" t="s">
        <v>8568</v>
      </c>
      <c r="L3167" t="s">
        <v>8568</v>
      </c>
      <c r="M3167" t="s">
        <v>8566</v>
      </c>
      <c r="N3167" t="s">
        <v>14363</v>
      </c>
      <c r="O3167" t="s">
        <v>12145</v>
      </c>
      <c r="R3167" s="1"/>
    </row>
    <row r="3168" spans="1:18" x14ac:dyDescent="0.25">
      <c r="A3168" s="2" t="s">
        <v>8571</v>
      </c>
      <c r="L3168" t="s">
        <v>8571</v>
      </c>
      <c r="M3168" t="s">
        <v>8569</v>
      </c>
      <c r="N3168" t="s">
        <v>14364</v>
      </c>
      <c r="O3168" t="s">
        <v>12145</v>
      </c>
      <c r="R3168" s="1"/>
    </row>
    <row r="3169" spans="1:18" x14ac:dyDescent="0.25">
      <c r="A3169" s="2" t="s">
        <v>8574</v>
      </c>
      <c r="L3169" t="s">
        <v>8574</v>
      </c>
      <c r="M3169" t="s">
        <v>8572</v>
      </c>
      <c r="N3169" t="s">
        <v>14365</v>
      </c>
      <c r="O3169" t="s">
        <v>12145</v>
      </c>
      <c r="R3169" s="1"/>
    </row>
    <row r="3170" spans="1:18" x14ac:dyDescent="0.25">
      <c r="A3170" s="2" t="s">
        <v>8577</v>
      </c>
      <c r="L3170" t="s">
        <v>8577</v>
      </c>
      <c r="M3170" t="s">
        <v>8575</v>
      </c>
      <c r="N3170" t="s">
        <v>14366</v>
      </c>
      <c r="O3170" t="s">
        <v>12145</v>
      </c>
      <c r="R3170" s="1"/>
    </row>
    <row r="3171" spans="1:18" x14ac:dyDescent="0.25">
      <c r="A3171" s="2" t="s">
        <v>8580</v>
      </c>
      <c r="L3171" t="s">
        <v>8580</v>
      </c>
      <c r="M3171" t="s">
        <v>8578</v>
      </c>
      <c r="N3171" t="s">
        <v>14367</v>
      </c>
      <c r="O3171" t="s">
        <v>12145</v>
      </c>
      <c r="R3171" s="1"/>
    </row>
    <row r="3172" spans="1:18" x14ac:dyDescent="0.25">
      <c r="A3172" s="2" t="s">
        <v>8583</v>
      </c>
      <c r="L3172" t="s">
        <v>8583</v>
      </c>
      <c r="M3172" t="s">
        <v>8581</v>
      </c>
      <c r="N3172" t="s">
        <v>14368</v>
      </c>
      <c r="O3172" t="s">
        <v>12145</v>
      </c>
      <c r="R3172" s="1"/>
    </row>
    <row r="3173" spans="1:18" x14ac:dyDescent="0.25">
      <c r="A3173" s="2" t="s">
        <v>8586</v>
      </c>
      <c r="L3173" t="s">
        <v>8586</v>
      </c>
      <c r="M3173" t="s">
        <v>8584</v>
      </c>
      <c r="N3173" t="s">
        <v>14369</v>
      </c>
      <c r="O3173" t="s">
        <v>12145</v>
      </c>
      <c r="R3173" s="1"/>
    </row>
    <row r="3174" spans="1:18" x14ac:dyDescent="0.25">
      <c r="A3174" s="2" t="s">
        <v>8589</v>
      </c>
      <c r="L3174" t="s">
        <v>8589</v>
      </c>
      <c r="M3174" t="s">
        <v>8587</v>
      </c>
      <c r="N3174" t="s">
        <v>14370</v>
      </c>
      <c r="O3174" t="s">
        <v>12145</v>
      </c>
      <c r="R3174" s="1"/>
    </row>
    <row r="3175" spans="1:18" x14ac:dyDescent="0.25">
      <c r="A3175" s="2" t="s">
        <v>8592</v>
      </c>
      <c r="L3175" t="s">
        <v>8592</v>
      </c>
      <c r="M3175" t="s">
        <v>8590</v>
      </c>
      <c r="N3175" t="s">
        <v>14371</v>
      </c>
      <c r="O3175" t="s">
        <v>12145</v>
      </c>
      <c r="R3175" s="1"/>
    </row>
    <row r="3176" spans="1:18" x14ac:dyDescent="0.25">
      <c r="A3176" s="2" t="s">
        <v>8595</v>
      </c>
      <c r="L3176" t="s">
        <v>8595</v>
      </c>
      <c r="M3176" t="s">
        <v>8593</v>
      </c>
      <c r="N3176" t="s">
        <v>14372</v>
      </c>
      <c r="O3176" t="s">
        <v>12145</v>
      </c>
      <c r="R3176" s="1"/>
    </row>
    <row r="3177" spans="1:18" x14ac:dyDescent="0.25">
      <c r="A3177" s="2" t="s">
        <v>8598</v>
      </c>
      <c r="L3177" t="s">
        <v>8598</v>
      </c>
      <c r="M3177" t="s">
        <v>8596</v>
      </c>
      <c r="N3177" t="s">
        <v>14373</v>
      </c>
      <c r="O3177" t="s">
        <v>12145</v>
      </c>
      <c r="R3177" s="1"/>
    </row>
    <row r="3178" spans="1:18" x14ac:dyDescent="0.25">
      <c r="A3178" s="2" t="s">
        <v>8601</v>
      </c>
      <c r="L3178" t="s">
        <v>8601</v>
      </c>
      <c r="M3178" t="s">
        <v>8599</v>
      </c>
      <c r="N3178" t="s">
        <v>14374</v>
      </c>
      <c r="O3178" t="s">
        <v>12145</v>
      </c>
      <c r="R3178" s="1"/>
    </row>
    <row r="3179" spans="1:18" x14ac:dyDescent="0.25">
      <c r="A3179" s="2" t="s">
        <v>8604</v>
      </c>
      <c r="L3179" t="s">
        <v>8604</v>
      </c>
      <c r="M3179" t="s">
        <v>8602</v>
      </c>
      <c r="N3179" t="s">
        <v>14375</v>
      </c>
      <c r="O3179" t="s">
        <v>12145</v>
      </c>
      <c r="R3179" s="1"/>
    </row>
    <row r="3180" spans="1:18" x14ac:dyDescent="0.25">
      <c r="A3180" s="2" t="s">
        <v>8607</v>
      </c>
      <c r="L3180" t="s">
        <v>8607</v>
      </c>
      <c r="M3180" t="s">
        <v>8605</v>
      </c>
      <c r="N3180" t="s">
        <v>14376</v>
      </c>
      <c r="O3180" t="s">
        <v>12145</v>
      </c>
      <c r="R3180" s="1"/>
    </row>
    <row r="3181" spans="1:18" x14ac:dyDescent="0.25">
      <c r="A3181" s="2" t="s">
        <v>8610</v>
      </c>
      <c r="L3181" t="s">
        <v>8610</v>
      </c>
      <c r="M3181" t="s">
        <v>8608</v>
      </c>
      <c r="N3181" t="s">
        <v>14377</v>
      </c>
      <c r="O3181" t="s">
        <v>12145</v>
      </c>
      <c r="R3181" s="1"/>
    </row>
    <row r="3182" spans="1:18" x14ac:dyDescent="0.25">
      <c r="A3182" s="2" t="s">
        <v>8613</v>
      </c>
      <c r="L3182" t="s">
        <v>8613</v>
      </c>
      <c r="M3182" t="s">
        <v>8611</v>
      </c>
      <c r="N3182" t="s">
        <v>14378</v>
      </c>
      <c r="O3182" t="s">
        <v>12145</v>
      </c>
      <c r="R3182" s="1"/>
    </row>
    <row r="3183" spans="1:18" x14ac:dyDescent="0.25">
      <c r="A3183" s="2" t="s">
        <v>8616</v>
      </c>
      <c r="L3183" t="s">
        <v>8616</v>
      </c>
      <c r="M3183" t="s">
        <v>8614</v>
      </c>
      <c r="N3183" t="s">
        <v>14379</v>
      </c>
      <c r="O3183" t="s">
        <v>12145</v>
      </c>
      <c r="R3183" s="1"/>
    </row>
    <row r="3184" spans="1:18" x14ac:dyDescent="0.25">
      <c r="A3184" s="2" t="s">
        <v>8619</v>
      </c>
      <c r="L3184" t="s">
        <v>8619</v>
      </c>
      <c r="M3184" t="s">
        <v>8617</v>
      </c>
      <c r="N3184" t="s">
        <v>14380</v>
      </c>
      <c r="O3184" t="s">
        <v>12145</v>
      </c>
      <c r="R3184" s="1"/>
    </row>
    <row r="3185" spans="1:18" x14ac:dyDescent="0.25">
      <c r="A3185" s="2" t="s">
        <v>8621</v>
      </c>
      <c r="L3185" t="s">
        <v>8621</v>
      </c>
      <c r="M3185" t="s">
        <v>8620</v>
      </c>
      <c r="N3185" t="s">
        <v>14381</v>
      </c>
      <c r="O3185" t="s">
        <v>12145</v>
      </c>
      <c r="R3185" s="1"/>
    </row>
    <row r="3186" spans="1:18" x14ac:dyDescent="0.25">
      <c r="A3186" s="2" t="s">
        <v>8624</v>
      </c>
      <c r="L3186" t="s">
        <v>8624</v>
      </c>
      <c r="M3186" t="s">
        <v>8622</v>
      </c>
      <c r="N3186" t="s">
        <v>14382</v>
      </c>
      <c r="O3186" t="s">
        <v>12145</v>
      </c>
      <c r="R3186" s="1"/>
    </row>
    <row r="3187" spans="1:18" x14ac:dyDescent="0.25">
      <c r="A3187" s="2" t="s">
        <v>8627</v>
      </c>
      <c r="L3187" t="s">
        <v>8627</v>
      </c>
      <c r="M3187" t="s">
        <v>8625</v>
      </c>
      <c r="N3187" t="s">
        <v>14383</v>
      </c>
      <c r="O3187" t="s">
        <v>12145</v>
      </c>
      <c r="R3187" s="1"/>
    </row>
    <row r="3188" spans="1:18" x14ac:dyDescent="0.25">
      <c r="A3188" s="2" t="s">
        <v>8629</v>
      </c>
      <c r="L3188" t="s">
        <v>8629</v>
      </c>
      <c r="M3188" t="s">
        <v>8628</v>
      </c>
      <c r="N3188" t="s">
        <v>14384</v>
      </c>
      <c r="O3188" t="s">
        <v>12145</v>
      </c>
      <c r="R3188" s="1"/>
    </row>
    <row r="3189" spans="1:18" x14ac:dyDescent="0.25">
      <c r="A3189" s="2" t="s">
        <v>8632</v>
      </c>
      <c r="L3189" t="s">
        <v>8632</v>
      </c>
      <c r="M3189" t="s">
        <v>8630</v>
      </c>
      <c r="N3189" t="s">
        <v>14385</v>
      </c>
      <c r="O3189" t="s">
        <v>12145</v>
      </c>
      <c r="R3189" s="1"/>
    </row>
    <row r="3190" spans="1:18" x14ac:dyDescent="0.25">
      <c r="A3190" s="2" t="s">
        <v>8635</v>
      </c>
      <c r="L3190" t="s">
        <v>8635</v>
      </c>
      <c r="M3190" t="s">
        <v>8633</v>
      </c>
      <c r="N3190" t="s">
        <v>14386</v>
      </c>
      <c r="O3190" t="s">
        <v>12145</v>
      </c>
      <c r="R3190" s="1"/>
    </row>
    <row r="3191" spans="1:18" x14ac:dyDescent="0.25">
      <c r="A3191" s="2" t="s">
        <v>8638</v>
      </c>
      <c r="L3191" t="s">
        <v>8638</v>
      </c>
      <c r="M3191" t="s">
        <v>8636</v>
      </c>
      <c r="N3191" t="s">
        <v>14387</v>
      </c>
      <c r="O3191" t="s">
        <v>12145</v>
      </c>
      <c r="R3191" s="1"/>
    </row>
    <row r="3192" spans="1:18" x14ac:dyDescent="0.25">
      <c r="A3192" s="2" t="s">
        <v>8641</v>
      </c>
      <c r="L3192" t="s">
        <v>8641</v>
      </c>
      <c r="M3192" t="s">
        <v>8639</v>
      </c>
      <c r="N3192" t="s">
        <v>14388</v>
      </c>
      <c r="O3192" t="s">
        <v>12145</v>
      </c>
      <c r="R3192" s="1"/>
    </row>
    <row r="3193" spans="1:18" x14ac:dyDescent="0.25">
      <c r="A3193" s="2" t="s">
        <v>8644</v>
      </c>
      <c r="L3193" t="s">
        <v>8644</v>
      </c>
      <c r="M3193" t="s">
        <v>8642</v>
      </c>
      <c r="N3193" t="s">
        <v>14389</v>
      </c>
      <c r="O3193" t="s">
        <v>12145</v>
      </c>
      <c r="R3193" s="1"/>
    </row>
    <row r="3194" spans="1:18" x14ac:dyDescent="0.25">
      <c r="A3194" s="2" t="s">
        <v>8647</v>
      </c>
      <c r="L3194" t="s">
        <v>8647</v>
      </c>
      <c r="M3194" t="s">
        <v>8645</v>
      </c>
      <c r="N3194" t="s">
        <v>14390</v>
      </c>
      <c r="O3194" t="s">
        <v>12145</v>
      </c>
      <c r="R3194" s="1"/>
    </row>
    <row r="3195" spans="1:18" x14ac:dyDescent="0.25">
      <c r="A3195" s="2" t="s">
        <v>8650</v>
      </c>
      <c r="L3195" t="s">
        <v>8650</v>
      </c>
      <c r="M3195" t="s">
        <v>8648</v>
      </c>
      <c r="N3195" t="s">
        <v>14391</v>
      </c>
      <c r="O3195" t="s">
        <v>12145</v>
      </c>
      <c r="R3195" s="1"/>
    </row>
    <row r="3196" spans="1:18" x14ac:dyDescent="0.25">
      <c r="A3196" s="2" t="s">
        <v>8653</v>
      </c>
      <c r="L3196" t="s">
        <v>8653</v>
      </c>
      <c r="M3196" t="s">
        <v>8651</v>
      </c>
      <c r="N3196" t="s">
        <v>14392</v>
      </c>
      <c r="O3196" t="s">
        <v>12145</v>
      </c>
      <c r="R3196" s="1"/>
    </row>
    <row r="3197" spans="1:18" x14ac:dyDescent="0.25">
      <c r="A3197" s="2" t="s">
        <v>8656</v>
      </c>
      <c r="D3197" s="1"/>
      <c r="L3197" t="s">
        <v>8656</v>
      </c>
      <c r="M3197" t="s">
        <v>8654</v>
      </c>
      <c r="N3197" t="s">
        <v>14393</v>
      </c>
      <c r="O3197" t="s">
        <v>12145</v>
      </c>
      <c r="R3197" s="1"/>
    </row>
    <row r="3198" spans="1:18" x14ac:dyDescent="0.25">
      <c r="A3198" s="2" t="s">
        <v>8659</v>
      </c>
      <c r="L3198" t="s">
        <v>8659</v>
      </c>
      <c r="M3198" t="s">
        <v>8657</v>
      </c>
      <c r="N3198" t="s">
        <v>14394</v>
      </c>
      <c r="O3198" t="s">
        <v>12145</v>
      </c>
      <c r="R3198" s="1"/>
    </row>
    <row r="3199" spans="1:18" x14ac:dyDescent="0.25">
      <c r="A3199" s="2" t="s">
        <v>8662</v>
      </c>
      <c r="L3199" t="s">
        <v>8662</v>
      </c>
      <c r="M3199" t="s">
        <v>8660</v>
      </c>
      <c r="N3199" t="s">
        <v>14395</v>
      </c>
      <c r="O3199" t="s">
        <v>12145</v>
      </c>
      <c r="R3199" s="1"/>
    </row>
    <row r="3200" spans="1:18" x14ac:dyDescent="0.25">
      <c r="A3200" s="2" t="s">
        <v>8665</v>
      </c>
      <c r="D3200" s="1"/>
      <c r="L3200" t="s">
        <v>8665</v>
      </c>
      <c r="M3200" t="s">
        <v>8663</v>
      </c>
      <c r="N3200" t="s">
        <v>14396</v>
      </c>
      <c r="O3200" t="s">
        <v>12145</v>
      </c>
      <c r="R3200" s="1"/>
    </row>
    <row r="3201" spans="1:18" x14ac:dyDescent="0.25">
      <c r="A3201" s="2" t="s">
        <v>8668</v>
      </c>
      <c r="L3201" t="s">
        <v>8668</v>
      </c>
      <c r="M3201" t="s">
        <v>8666</v>
      </c>
      <c r="N3201" t="s">
        <v>14397</v>
      </c>
      <c r="O3201" t="s">
        <v>12145</v>
      </c>
      <c r="R3201" s="1"/>
    </row>
    <row r="3202" spans="1:18" x14ac:dyDescent="0.25">
      <c r="A3202" s="2" t="s">
        <v>8671</v>
      </c>
      <c r="L3202" t="s">
        <v>8671</v>
      </c>
      <c r="M3202" t="s">
        <v>8669</v>
      </c>
      <c r="N3202" t="s">
        <v>14398</v>
      </c>
      <c r="O3202" t="s">
        <v>12145</v>
      </c>
      <c r="R3202" s="1"/>
    </row>
    <row r="3203" spans="1:18" x14ac:dyDescent="0.25">
      <c r="A3203" s="2" t="s">
        <v>8674</v>
      </c>
      <c r="L3203" t="s">
        <v>8674</v>
      </c>
      <c r="M3203" t="s">
        <v>8672</v>
      </c>
      <c r="N3203" t="s">
        <v>14399</v>
      </c>
      <c r="O3203" t="s">
        <v>12145</v>
      </c>
      <c r="R3203" s="1"/>
    </row>
    <row r="3204" spans="1:18" x14ac:dyDescent="0.25">
      <c r="A3204" s="2" t="s">
        <v>8677</v>
      </c>
      <c r="L3204" t="s">
        <v>8677</v>
      </c>
      <c r="M3204" t="s">
        <v>8675</v>
      </c>
      <c r="N3204" t="s">
        <v>14400</v>
      </c>
      <c r="O3204" t="s">
        <v>12145</v>
      </c>
      <c r="R3204" s="1"/>
    </row>
    <row r="3205" spans="1:18" x14ac:dyDescent="0.25">
      <c r="A3205" s="2" t="s">
        <v>8680</v>
      </c>
      <c r="L3205" t="s">
        <v>8680</v>
      </c>
      <c r="M3205" t="s">
        <v>8678</v>
      </c>
      <c r="N3205" t="s">
        <v>14401</v>
      </c>
      <c r="O3205" t="s">
        <v>12145</v>
      </c>
      <c r="R3205" s="1"/>
    </row>
    <row r="3206" spans="1:18" x14ac:dyDescent="0.25">
      <c r="A3206" s="2" t="s">
        <v>8683</v>
      </c>
      <c r="L3206" t="s">
        <v>8683</v>
      </c>
      <c r="M3206" t="s">
        <v>8681</v>
      </c>
      <c r="N3206" t="s">
        <v>14402</v>
      </c>
      <c r="O3206" t="s">
        <v>12145</v>
      </c>
      <c r="R3206" s="1"/>
    </row>
    <row r="3207" spans="1:18" x14ac:dyDescent="0.25">
      <c r="A3207" s="2" t="s">
        <v>8686</v>
      </c>
      <c r="L3207" t="s">
        <v>8686</v>
      </c>
      <c r="M3207" t="s">
        <v>8684</v>
      </c>
      <c r="N3207" t="s">
        <v>14403</v>
      </c>
      <c r="O3207" t="s">
        <v>12145</v>
      </c>
      <c r="R3207" s="1"/>
    </row>
    <row r="3208" spans="1:18" x14ac:dyDescent="0.25">
      <c r="A3208" s="2" t="s">
        <v>8689</v>
      </c>
      <c r="L3208" t="s">
        <v>8689</v>
      </c>
      <c r="M3208" t="s">
        <v>8687</v>
      </c>
      <c r="N3208" t="s">
        <v>14404</v>
      </c>
      <c r="O3208" t="s">
        <v>12145</v>
      </c>
      <c r="R3208" s="1"/>
    </row>
    <row r="3209" spans="1:18" x14ac:dyDescent="0.25">
      <c r="A3209" s="2" t="s">
        <v>8692</v>
      </c>
      <c r="L3209" t="s">
        <v>8692</v>
      </c>
      <c r="M3209" t="s">
        <v>8690</v>
      </c>
      <c r="N3209" t="s">
        <v>14405</v>
      </c>
      <c r="O3209" t="s">
        <v>12145</v>
      </c>
      <c r="R3209" s="1"/>
    </row>
    <row r="3210" spans="1:18" x14ac:dyDescent="0.25">
      <c r="A3210" s="2" t="s">
        <v>8695</v>
      </c>
      <c r="L3210" t="s">
        <v>8695</v>
      </c>
      <c r="M3210" t="s">
        <v>8693</v>
      </c>
      <c r="N3210" t="s">
        <v>14406</v>
      </c>
      <c r="O3210" t="s">
        <v>12145</v>
      </c>
      <c r="R3210" s="1"/>
    </row>
    <row r="3211" spans="1:18" x14ac:dyDescent="0.25">
      <c r="A3211" s="2" t="s">
        <v>8698</v>
      </c>
      <c r="L3211" t="s">
        <v>8698</v>
      </c>
      <c r="M3211" t="s">
        <v>8696</v>
      </c>
      <c r="N3211" t="s">
        <v>14407</v>
      </c>
      <c r="O3211" t="s">
        <v>12145</v>
      </c>
      <c r="R3211" s="1"/>
    </row>
    <row r="3212" spans="1:18" x14ac:dyDescent="0.25">
      <c r="A3212" s="2" t="s">
        <v>8701</v>
      </c>
      <c r="L3212" t="s">
        <v>8701</v>
      </c>
      <c r="M3212" t="s">
        <v>8699</v>
      </c>
      <c r="N3212" t="s">
        <v>14408</v>
      </c>
      <c r="O3212" t="s">
        <v>12145</v>
      </c>
      <c r="R3212" s="1"/>
    </row>
    <row r="3213" spans="1:18" x14ac:dyDescent="0.25">
      <c r="A3213" s="2" t="s">
        <v>8704</v>
      </c>
      <c r="L3213" t="s">
        <v>8704</v>
      </c>
      <c r="M3213" t="s">
        <v>8702</v>
      </c>
      <c r="N3213" t="s">
        <v>14409</v>
      </c>
      <c r="O3213" t="s">
        <v>12145</v>
      </c>
      <c r="R3213" s="1"/>
    </row>
    <row r="3214" spans="1:18" x14ac:dyDescent="0.25">
      <c r="A3214" s="2" t="s">
        <v>8707</v>
      </c>
      <c r="L3214" t="s">
        <v>8707</v>
      </c>
      <c r="M3214" t="s">
        <v>8705</v>
      </c>
      <c r="N3214" t="s">
        <v>14410</v>
      </c>
      <c r="O3214" t="s">
        <v>12145</v>
      </c>
      <c r="R3214" s="1"/>
    </row>
    <row r="3215" spans="1:18" x14ac:dyDescent="0.25">
      <c r="A3215" s="2" t="s">
        <v>8710</v>
      </c>
      <c r="L3215" t="s">
        <v>8710</v>
      </c>
      <c r="M3215" t="s">
        <v>8708</v>
      </c>
      <c r="N3215" t="s">
        <v>14411</v>
      </c>
      <c r="O3215" t="s">
        <v>12145</v>
      </c>
      <c r="R3215" s="1"/>
    </row>
    <row r="3216" spans="1:18" x14ac:dyDescent="0.25">
      <c r="A3216" s="2" t="s">
        <v>8713</v>
      </c>
      <c r="L3216" t="s">
        <v>8713</v>
      </c>
      <c r="M3216" t="s">
        <v>8711</v>
      </c>
      <c r="N3216" t="s">
        <v>14412</v>
      </c>
      <c r="O3216" t="s">
        <v>12145</v>
      </c>
      <c r="R3216" s="1"/>
    </row>
    <row r="3217" spans="1:18" x14ac:dyDescent="0.25">
      <c r="A3217" s="2" t="s">
        <v>8716</v>
      </c>
      <c r="L3217" t="s">
        <v>8716</v>
      </c>
      <c r="M3217" t="s">
        <v>8714</v>
      </c>
      <c r="N3217" t="s">
        <v>14413</v>
      </c>
      <c r="O3217" t="s">
        <v>12145</v>
      </c>
      <c r="R3217" s="1"/>
    </row>
    <row r="3218" spans="1:18" x14ac:dyDescent="0.25">
      <c r="A3218" s="2" t="s">
        <v>8719</v>
      </c>
      <c r="L3218" t="s">
        <v>8719</v>
      </c>
      <c r="M3218" t="s">
        <v>8717</v>
      </c>
      <c r="N3218" t="s">
        <v>14414</v>
      </c>
      <c r="O3218" t="s">
        <v>12145</v>
      </c>
      <c r="R3218" s="1"/>
    </row>
    <row r="3219" spans="1:18" x14ac:dyDescent="0.25">
      <c r="A3219" s="2" t="s">
        <v>8722</v>
      </c>
      <c r="L3219" t="s">
        <v>8722</v>
      </c>
      <c r="M3219" t="s">
        <v>8720</v>
      </c>
      <c r="N3219" t="s">
        <v>14415</v>
      </c>
      <c r="O3219" t="s">
        <v>12145</v>
      </c>
      <c r="R3219" s="1"/>
    </row>
    <row r="3220" spans="1:18" x14ac:dyDescent="0.25">
      <c r="A3220" s="2" t="s">
        <v>8725</v>
      </c>
      <c r="L3220" t="s">
        <v>8725</v>
      </c>
      <c r="M3220" t="s">
        <v>8723</v>
      </c>
      <c r="N3220" t="s">
        <v>14416</v>
      </c>
      <c r="O3220" t="s">
        <v>12145</v>
      </c>
      <c r="R3220" s="1"/>
    </row>
    <row r="3221" spans="1:18" x14ac:dyDescent="0.25">
      <c r="A3221" s="2" t="s">
        <v>8728</v>
      </c>
      <c r="L3221" t="s">
        <v>8728</v>
      </c>
      <c r="M3221" t="s">
        <v>8726</v>
      </c>
      <c r="N3221" t="s">
        <v>14417</v>
      </c>
      <c r="O3221" t="s">
        <v>12145</v>
      </c>
      <c r="R3221" s="1"/>
    </row>
    <row r="3222" spans="1:18" x14ac:dyDescent="0.25">
      <c r="A3222" s="2" t="s">
        <v>8731</v>
      </c>
      <c r="L3222" t="s">
        <v>8731</v>
      </c>
      <c r="M3222" t="s">
        <v>8729</v>
      </c>
      <c r="N3222" t="s">
        <v>14418</v>
      </c>
      <c r="O3222" t="s">
        <v>12145</v>
      </c>
      <c r="R3222" s="1"/>
    </row>
    <row r="3223" spans="1:18" x14ac:dyDescent="0.25">
      <c r="A3223" s="2" t="s">
        <v>8734</v>
      </c>
      <c r="L3223" t="s">
        <v>8734</v>
      </c>
      <c r="M3223" t="s">
        <v>8732</v>
      </c>
      <c r="N3223" t="s">
        <v>14419</v>
      </c>
      <c r="O3223" t="s">
        <v>12145</v>
      </c>
      <c r="R3223" s="1"/>
    </row>
    <row r="3224" spans="1:18" x14ac:dyDescent="0.25">
      <c r="A3224" s="2" t="s">
        <v>8737</v>
      </c>
      <c r="L3224" t="s">
        <v>8737</v>
      </c>
      <c r="M3224" t="s">
        <v>8735</v>
      </c>
      <c r="N3224" t="s">
        <v>14420</v>
      </c>
      <c r="O3224" t="s">
        <v>12145</v>
      </c>
      <c r="R3224" s="1"/>
    </row>
    <row r="3225" spans="1:18" x14ac:dyDescent="0.25">
      <c r="A3225" s="2" t="s">
        <v>8740</v>
      </c>
      <c r="L3225" t="s">
        <v>8740</v>
      </c>
      <c r="M3225" t="s">
        <v>8738</v>
      </c>
      <c r="N3225" t="s">
        <v>14421</v>
      </c>
      <c r="O3225" t="s">
        <v>12145</v>
      </c>
      <c r="R3225" s="1"/>
    </row>
    <row r="3226" spans="1:18" x14ac:dyDescent="0.25">
      <c r="A3226" s="2" t="s">
        <v>8743</v>
      </c>
      <c r="L3226" t="s">
        <v>8743</v>
      </c>
      <c r="M3226" t="s">
        <v>8741</v>
      </c>
      <c r="N3226" t="s">
        <v>14422</v>
      </c>
      <c r="O3226" t="s">
        <v>12145</v>
      </c>
      <c r="R3226" s="1"/>
    </row>
    <row r="3227" spans="1:18" x14ac:dyDescent="0.25">
      <c r="A3227" s="2" t="s">
        <v>8746</v>
      </c>
      <c r="L3227" t="s">
        <v>8746</v>
      </c>
      <c r="M3227" t="s">
        <v>8744</v>
      </c>
      <c r="N3227" t="s">
        <v>14423</v>
      </c>
      <c r="O3227" t="s">
        <v>12145</v>
      </c>
      <c r="R3227" s="1"/>
    </row>
    <row r="3228" spans="1:18" x14ac:dyDescent="0.25">
      <c r="A3228" s="2" t="s">
        <v>8749</v>
      </c>
      <c r="L3228" t="s">
        <v>8749</v>
      </c>
      <c r="M3228" t="s">
        <v>8747</v>
      </c>
      <c r="N3228" t="s">
        <v>14424</v>
      </c>
      <c r="O3228" t="s">
        <v>12145</v>
      </c>
      <c r="R3228" s="1"/>
    </row>
    <row r="3229" spans="1:18" x14ac:dyDescent="0.25">
      <c r="A3229" s="2" t="s">
        <v>8752</v>
      </c>
      <c r="L3229" t="s">
        <v>8752</v>
      </c>
      <c r="M3229" t="s">
        <v>8750</v>
      </c>
      <c r="N3229" t="s">
        <v>14425</v>
      </c>
      <c r="O3229" t="s">
        <v>12145</v>
      </c>
      <c r="R3229" s="1"/>
    </row>
    <row r="3230" spans="1:18" x14ac:dyDescent="0.25">
      <c r="A3230" s="2" t="s">
        <v>8755</v>
      </c>
      <c r="L3230" t="s">
        <v>8755</v>
      </c>
      <c r="M3230" t="s">
        <v>8753</v>
      </c>
      <c r="N3230" t="s">
        <v>14426</v>
      </c>
      <c r="O3230" t="s">
        <v>12145</v>
      </c>
      <c r="R3230" s="1"/>
    </row>
    <row r="3231" spans="1:18" x14ac:dyDescent="0.25">
      <c r="A3231" s="2" t="s">
        <v>8758</v>
      </c>
      <c r="L3231" t="s">
        <v>8758</v>
      </c>
      <c r="M3231" t="s">
        <v>8756</v>
      </c>
      <c r="N3231" t="s">
        <v>14427</v>
      </c>
      <c r="O3231" t="s">
        <v>12145</v>
      </c>
      <c r="R3231" s="1"/>
    </row>
    <row r="3232" spans="1:18" x14ac:dyDescent="0.25">
      <c r="A3232" s="2" t="s">
        <v>8761</v>
      </c>
      <c r="L3232" t="s">
        <v>8761</v>
      </c>
      <c r="M3232" t="s">
        <v>8759</v>
      </c>
      <c r="N3232" t="s">
        <v>14428</v>
      </c>
      <c r="O3232" t="s">
        <v>12145</v>
      </c>
      <c r="R3232" s="1"/>
    </row>
    <row r="3233" spans="1:18" x14ac:dyDescent="0.25">
      <c r="A3233" s="2" t="s">
        <v>8764</v>
      </c>
      <c r="L3233" t="s">
        <v>8764</v>
      </c>
      <c r="M3233" t="s">
        <v>8762</v>
      </c>
      <c r="N3233" t="s">
        <v>14429</v>
      </c>
      <c r="O3233" t="s">
        <v>12145</v>
      </c>
      <c r="R3233" s="1"/>
    </row>
    <row r="3234" spans="1:18" x14ac:dyDescent="0.25">
      <c r="A3234" s="2" t="s">
        <v>8767</v>
      </c>
      <c r="L3234" t="s">
        <v>8767</v>
      </c>
      <c r="M3234" t="s">
        <v>8765</v>
      </c>
      <c r="N3234" t="s">
        <v>14430</v>
      </c>
      <c r="O3234" t="s">
        <v>12145</v>
      </c>
      <c r="R3234" s="1"/>
    </row>
    <row r="3235" spans="1:18" x14ac:dyDescent="0.25">
      <c r="A3235" s="2" t="s">
        <v>8770</v>
      </c>
      <c r="L3235" t="s">
        <v>8770</v>
      </c>
      <c r="M3235" t="s">
        <v>8768</v>
      </c>
      <c r="N3235" t="s">
        <v>14431</v>
      </c>
      <c r="O3235" t="s">
        <v>12145</v>
      </c>
      <c r="R3235" s="1"/>
    </row>
    <row r="3236" spans="1:18" x14ac:dyDescent="0.25">
      <c r="A3236" s="2" t="s">
        <v>8773</v>
      </c>
      <c r="L3236" t="s">
        <v>8773</v>
      </c>
      <c r="M3236" t="s">
        <v>8771</v>
      </c>
      <c r="N3236" t="s">
        <v>14432</v>
      </c>
      <c r="O3236" t="s">
        <v>12145</v>
      </c>
      <c r="R3236" s="1"/>
    </row>
    <row r="3237" spans="1:18" x14ac:dyDescent="0.25">
      <c r="A3237" s="2" t="s">
        <v>8776</v>
      </c>
      <c r="L3237" t="s">
        <v>8776</v>
      </c>
      <c r="M3237" t="s">
        <v>8774</v>
      </c>
      <c r="N3237" t="s">
        <v>14433</v>
      </c>
      <c r="O3237" t="s">
        <v>12145</v>
      </c>
      <c r="R3237" s="1"/>
    </row>
    <row r="3238" spans="1:18" x14ac:dyDescent="0.25">
      <c r="A3238" s="2" t="s">
        <v>8779</v>
      </c>
      <c r="L3238" t="s">
        <v>8779</v>
      </c>
      <c r="M3238" t="s">
        <v>8777</v>
      </c>
      <c r="N3238" t="s">
        <v>14434</v>
      </c>
      <c r="O3238" t="s">
        <v>12145</v>
      </c>
      <c r="R3238" s="1"/>
    </row>
    <row r="3239" spans="1:18" x14ac:dyDescent="0.25">
      <c r="A3239" s="2" t="s">
        <v>8782</v>
      </c>
      <c r="L3239" t="s">
        <v>8782</v>
      </c>
      <c r="M3239" t="s">
        <v>8780</v>
      </c>
      <c r="N3239" t="s">
        <v>14435</v>
      </c>
      <c r="O3239" t="s">
        <v>12145</v>
      </c>
      <c r="R3239" s="1"/>
    </row>
    <row r="3240" spans="1:18" x14ac:dyDescent="0.25">
      <c r="A3240" s="2" t="s">
        <v>8785</v>
      </c>
      <c r="L3240" t="s">
        <v>8785</v>
      </c>
      <c r="M3240" t="s">
        <v>8783</v>
      </c>
      <c r="N3240" t="s">
        <v>14436</v>
      </c>
      <c r="O3240" t="s">
        <v>12145</v>
      </c>
      <c r="R3240" s="1"/>
    </row>
    <row r="3241" spans="1:18" x14ac:dyDescent="0.25">
      <c r="A3241" s="2" t="s">
        <v>8788</v>
      </c>
      <c r="L3241" t="s">
        <v>8788</v>
      </c>
      <c r="M3241" t="s">
        <v>8786</v>
      </c>
      <c r="N3241" t="s">
        <v>14437</v>
      </c>
      <c r="O3241" t="s">
        <v>12145</v>
      </c>
      <c r="R3241" s="1"/>
    </row>
    <row r="3242" spans="1:18" x14ac:dyDescent="0.25">
      <c r="A3242" s="2" t="s">
        <v>8791</v>
      </c>
      <c r="L3242" t="s">
        <v>8791</v>
      </c>
      <c r="M3242" t="s">
        <v>8789</v>
      </c>
      <c r="N3242" t="s">
        <v>14438</v>
      </c>
      <c r="O3242" t="s">
        <v>12145</v>
      </c>
      <c r="R3242" s="1"/>
    </row>
    <row r="3243" spans="1:18" x14ac:dyDescent="0.25">
      <c r="A3243" s="2" t="s">
        <v>8794</v>
      </c>
      <c r="L3243" t="s">
        <v>8794</v>
      </c>
      <c r="M3243" t="s">
        <v>8792</v>
      </c>
      <c r="N3243" t="s">
        <v>14439</v>
      </c>
      <c r="O3243" t="s">
        <v>12145</v>
      </c>
      <c r="R3243" s="1"/>
    </row>
    <row r="3244" spans="1:18" x14ac:dyDescent="0.25">
      <c r="A3244" s="2" t="s">
        <v>8797</v>
      </c>
      <c r="L3244" t="s">
        <v>8797</v>
      </c>
      <c r="M3244" t="s">
        <v>8795</v>
      </c>
      <c r="N3244" t="s">
        <v>14440</v>
      </c>
      <c r="O3244" t="s">
        <v>12145</v>
      </c>
      <c r="R3244" s="1"/>
    </row>
    <row r="3245" spans="1:18" x14ac:dyDescent="0.25">
      <c r="A3245" s="2" t="s">
        <v>8800</v>
      </c>
      <c r="L3245" t="s">
        <v>8800</v>
      </c>
      <c r="M3245" t="s">
        <v>8798</v>
      </c>
      <c r="N3245" t="s">
        <v>14441</v>
      </c>
      <c r="O3245" t="s">
        <v>12145</v>
      </c>
      <c r="R3245" s="1"/>
    </row>
    <row r="3246" spans="1:18" x14ac:dyDescent="0.25">
      <c r="A3246" s="2" t="s">
        <v>8803</v>
      </c>
      <c r="L3246" t="s">
        <v>8803</v>
      </c>
      <c r="M3246" t="s">
        <v>8801</v>
      </c>
      <c r="N3246" t="s">
        <v>14442</v>
      </c>
      <c r="O3246" t="s">
        <v>12145</v>
      </c>
      <c r="R3246" s="1"/>
    </row>
    <row r="3247" spans="1:18" x14ac:dyDescent="0.25">
      <c r="A3247" s="2" t="s">
        <v>8806</v>
      </c>
      <c r="L3247" t="s">
        <v>8806</v>
      </c>
      <c r="M3247" t="s">
        <v>8804</v>
      </c>
      <c r="N3247" t="s">
        <v>14443</v>
      </c>
      <c r="O3247" t="s">
        <v>12145</v>
      </c>
      <c r="R3247" s="1"/>
    </row>
    <row r="3248" spans="1:18" x14ac:dyDescent="0.25">
      <c r="A3248" s="2" t="s">
        <v>8809</v>
      </c>
      <c r="L3248" t="s">
        <v>8809</v>
      </c>
      <c r="M3248" t="s">
        <v>8807</v>
      </c>
      <c r="N3248" t="s">
        <v>14444</v>
      </c>
      <c r="O3248" t="s">
        <v>12145</v>
      </c>
      <c r="R3248" s="1"/>
    </row>
    <row r="3249" spans="1:18" x14ac:dyDescent="0.25">
      <c r="A3249" s="2" t="s">
        <v>8812</v>
      </c>
      <c r="L3249" t="s">
        <v>8812</v>
      </c>
      <c r="M3249" t="s">
        <v>8810</v>
      </c>
      <c r="N3249" t="s">
        <v>14445</v>
      </c>
      <c r="O3249" t="s">
        <v>12145</v>
      </c>
      <c r="R3249" s="1"/>
    </row>
    <row r="3250" spans="1:18" x14ac:dyDescent="0.25">
      <c r="A3250" s="2" t="s">
        <v>8815</v>
      </c>
      <c r="L3250" t="s">
        <v>8815</v>
      </c>
      <c r="M3250" t="s">
        <v>8813</v>
      </c>
      <c r="N3250" t="s">
        <v>14446</v>
      </c>
      <c r="O3250" t="s">
        <v>12145</v>
      </c>
      <c r="R3250" s="1"/>
    </row>
    <row r="3251" spans="1:18" x14ac:dyDescent="0.25">
      <c r="A3251" s="2" t="s">
        <v>8818</v>
      </c>
      <c r="L3251" t="s">
        <v>8818</v>
      </c>
      <c r="M3251" t="s">
        <v>8816</v>
      </c>
      <c r="N3251" t="s">
        <v>14447</v>
      </c>
      <c r="O3251" t="s">
        <v>12145</v>
      </c>
      <c r="R3251" s="1"/>
    </row>
    <row r="3252" spans="1:18" x14ac:dyDescent="0.25">
      <c r="A3252" s="2" t="s">
        <v>8821</v>
      </c>
      <c r="L3252" t="s">
        <v>8821</v>
      </c>
      <c r="M3252" t="s">
        <v>8819</v>
      </c>
      <c r="N3252" t="s">
        <v>14448</v>
      </c>
      <c r="O3252" t="s">
        <v>12145</v>
      </c>
      <c r="R3252" s="1"/>
    </row>
    <row r="3253" spans="1:18" x14ac:dyDescent="0.25">
      <c r="A3253" s="2" t="s">
        <v>8824</v>
      </c>
      <c r="L3253" t="s">
        <v>8824</v>
      </c>
      <c r="M3253" t="s">
        <v>8822</v>
      </c>
      <c r="N3253" t="s">
        <v>14449</v>
      </c>
      <c r="O3253" t="s">
        <v>12145</v>
      </c>
      <c r="R3253" s="1"/>
    </row>
    <row r="3254" spans="1:18" x14ac:dyDescent="0.25">
      <c r="A3254" s="2" t="s">
        <v>8827</v>
      </c>
      <c r="L3254" t="s">
        <v>8827</v>
      </c>
      <c r="M3254" t="s">
        <v>8825</v>
      </c>
      <c r="N3254" t="s">
        <v>14450</v>
      </c>
      <c r="O3254" t="s">
        <v>12145</v>
      </c>
      <c r="R3254" s="1"/>
    </row>
    <row r="3255" spans="1:18" x14ac:dyDescent="0.25">
      <c r="A3255" s="2" t="s">
        <v>8830</v>
      </c>
      <c r="L3255" t="s">
        <v>8830</v>
      </c>
      <c r="M3255" t="s">
        <v>8828</v>
      </c>
      <c r="N3255" t="s">
        <v>14451</v>
      </c>
      <c r="O3255" t="s">
        <v>12145</v>
      </c>
      <c r="R3255" s="1"/>
    </row>
    <row r="3256" spans="1:18" x14ac:dyDescent="0.25">
      <c r="A3256" s="2" t="s">
        <v>8833</v>
      </c>
      <c r="L3256" t="s">
        <v>8833</v>
      </c>
      <c r="M3256" t="s">
        <v>8831</v>
      </c>
      <c r="N3256" t="s">
        <v>14452</v>
      </c>
      <c r="O3256" t="s">
        <v>12145</v>
      </c>
      <c r="R3256" s="1"/>
    </row>
    <row r="3257" spans="1:18" x14ac:dyDescent="0.25">
      <c r="A3257" s="2" t="s">
        <v>8836</v>
      </c>
      <c r="L3257" t="s">
        <v>8836</v>
      </c>
      <c r="M3257" t="s">
        <v>8834</v>
      </c>
      <c r="N3257" t="s">
        <v>14453</v>
      </c>
      <c r="O3257" t="s">
        <v>12145</v>
      </c>
      <c r="R3257" s="1"/>
    </row>
    <row r="3258" spans="1:18" x14ac:dyDescent="0.25">
      <c r="A3258" s="2" t="s">
        <v>8839</v>
      </c>
      <c r="L3258" t="s">
        <v>8839</v>
      </c>
      <c r="M3258" t="s">
        <v>8837</v>
      </c>
      <c r="N3258" t="s">
        <v>14454</v>
      </c>
      <c r="O3258" t="s">
        <v>12145</v>
      </c>
      <c r="R3258" s="1"/>
    </row>
    <row r="3259" spans="1:18" x14ac:dyDescent="0.25">
      <c r="A3259" s="2" t="s">
        <v>8842</v>
      </c>
      <c r="L3259" t="s">
        <v>8842</v>
      </c>
      <c r="M3259" t="s">
        <v>8840</v>
      </c>
      <c r="N3259" t="s">
        <v>14455</v>
      </c>
      <c r="O3259" t="s">
        <v>12145</v>
      </c>
      <c r="R3259" s="1"/>
    </row>
    <row r="3260" spans="1:18" x14ac:dyDescent="0.25">
      <c r="A3260" s="2" t="s">
        <v>8845</v>
      </c>
      <c r="L3260" t="s">
        <v>8845</v>
      </c>
      <c r="M3260" t="s">
        <v>8843</v>
      </c>
      <c r="N3260" t="s">
        <v>14456</v>
      </c>
      <c r="O3260" t="s">
        <v>12145</v>
      </c>
      <c r="R3260" s="1"/>
    </row>
    <row r="3261" spans="1:18" x14ac:dyDescent="0.25">
      <c r="A3261" s="2" t="s">
        <v>8848</v>
      </c>
      <c r="L3261" t="s">
        <v>8848</v>
      </c>
      <c r="M3261" t="s">
        <v>8846</v>
      </c>
      <c r="N3261" t="s">
        <v>14457</v>
      </c>
      <c r="O3261" t="s">
        <v>12145</v>
      </c>
      <c r="R3261" s="1"/>
    </row>
    <row r="3262" spans="1:18" x14ac:dyDescent="0.25">
      <c r="A3262" s="2" t="s">
        <v>8851</v>
      </c>
      <c r="L3262" t="s">
        <v>8851</v>
      </c>
      <c r="M3262" t="s">
        <v>8849</v>
      </c>
      <c r="N3262" t="s">
        <v>14458</v>
      </c>
      <c r="O3262" t="s">
        <v>12145</v>
      </c>
      <c r="R3262" s="1"/>
    </row>
    <row r="3263" spans="1:18" x14ac:dyDescent="0.25">
      <c r="A3263" s="2" t="s">
        <v>8854</v>
      </c>
      <c r="L3263" t="s">
        <v>8854</v>
      </c>
      <c r="M3263" t="s">
        <v>8852</v>
      </c>
      <c r="N3263" t="s">
        <v>14459</v>
      </c>
      <c r="O3263" t="s">
        <v>12145</v>
      </c>
      <c r="R3263" s="1"/>
    </row>
    <row r="3264" spans="1:18" x14ac:dyDescent="0.25">
      <c r="A3264" s="2" t="s">
        <v>8857</v>
      </c>
      <c r="L3264" t="s">
        <v>8857</v>
      </c>
      <c r="M3264" t="s">
        <v>8855</v>
      </c>
      <c r="N3264" t="s">
        <v>14460</v>
      </c>
      <c r="O3264" t="s">
        <v>12145</v>
      </c>
      <c r="R3264" s="1"/>
    </row>
    <row r="3265" spans="1:18" x14ac:dyDescent="0.25">
      <c r="A3265" s="2" t="s">
        <v>8860</v>
      </c>
      <c r="L3265" t="s">
        <v>8860</v>
      </c>
      <c r="M3265" t="s">
        <v>8858</v>
      </c>
      <c r="N3265" t="s">
        <v>14461</v>
      </c>
      <c r="O3265" t="s">
        <v>12145</v>
      </c>
      <c r="R3265" s="1"/>
    </row>
    <row r="3266" spans="1:18" x14ac:dyDescent="0.25">
      <c r="A3266" s="2" t="s">
        <v>8863</v>
      </c>
      <c r="L3266" t="s">
        <v>8863</v>
      </c>
      <c r="M3266" t="s">
        <v>8861</v>
      </c>
      <c r="N3266" t="s">
        <v>14462</v>
      </c>
      <c r="O3266" t="s">
        <v>12145</v>
      </c>
      <c r="R3266" s="1"/>
    </row>
    <row r="3267" spans="1:18" x14ac:dyDescent="0.25">
      <c r="A3267" s="2" t="s">
        <v>8866</v>
      </c>
      <c r="L3267" t="s">
        <v>8866</v>
      </c>
      <c r="M3267" t="s">
        <v>8864</v>
      </c>
      <c r="N3267" t="s">
        <v>14463</v>
      </c>
      <c r="O3267" t="s">
        <v>12145</v>
      </c>
      <c r="R3267" s="1"/>
    </row>
    <row r="3268" spans="1:18" x14ac:dyDescent="0.25">
      <c r="A3268" s="2" t="s">
        <v>8869</v>
      </c>
      <c r="L3268" t="s">
        <v>8869</v>
      </c>
      <c r="M3268" t="s">
        <v>8867</v>
      </c>
      <c r="N3268" t="s">
        <v>14464</v>
      </c>
      <c r="O3268" t="s">
        <v>12145</v>
      </c>
      <c r="R3268" s="1"/>
    </row>
    <row r="3269" spans="1:18" x14ac:dyDescent="0.25">
      <c r="A3269" s="2" t="s">
        <v>8872</v>
      </c>
      <c r="L3269" t="s">
        <v>8872</v>
      </c>
      <c r="M3269" t="s">
        <v>8870</v>
      </c>
      <c r="N3269" t="s">
        <v>14465</v>
      </c>
      <c r="O3269" t="s">
        <v>12145</v>
      </c>
      <c r="R3269" s="1"/>
    </row>
    <row r="3270" spans="1:18" x14ac:dyDescent="0.25">
      <c r="A3270" s="2" t="s">
        <v>8875</v>
      </c>
      <c r="L3270" t="s">
        <v>8875</v>
      </c>
      <c r="M3270" t="s">
        <v>8873</v>
      </c>
      <c r="N3270" t="s">
        <v>14466</v>
      </c>
      <c r="O3270" t="s">
        <v>12145</v>
      </c>
      <c r="R3270" s="1"/>
    </row>
    <row r="3271" spans="1:18" x14ac:dyDescent="0.25">
      <c r="A3271" s="2" t="s">
        <v>8878</v>
      </c>
      <c r="L3271" t="s">
        <v>8878</v>
      </c>
      <c r="M3271" t="s">
        <v>8876</v>
      </c>
      <c r="N3271" t="s">
        <v>14467</v>
      </c>
      <c r="O3271" t="s">
        <v>12145</v>
      </c>
      <c r="R3271" s="1"/>
    </row>
    <row r="3272" spans="1:18" x14ac:dyDescent="0.25">
      <c r="A3272" s="2" t="s">
        <v>8881</v>
      </c>
      <c r="L3272" t="s">
        <v>8881</v>
      </c>
      <c r="M3272" t="s">
        <v>8879</v>
      </c>
      <c r="N3272" t="s">
        <v>14468</v>
      </c>
      <c r="O3272" t="s">
        <v>12145</v>
      </c>
      <c r="R3272" s="1"/>
    </row>
    <row r="3273" spans="1:18" x14ac:dyDescent="0.25">
      <c r="A3273" s="2" t="s">
        <v>8884</v>
      </c>
      <c r="L3273" t="s">
        <v>8884</v>
      </c>
      <c r="M3273" t="s">
        <v>8882</v>
      </c>
      <c r="N3273" t="s">
        <v>14469</v>
      </c>
      <c r="O3273" t="s">
        <v>12145</v>
      </c>
      <c r="R3273" s="1"/>
    </row>
    <row r="3274" spans="1:18" x14ac:dyDescent="0.25">
      <c r="A3274" s="2" t="s">
        <v>8887</v>
      </c>
      <c r="L3274" t="s">
        <v>8887</v>
      </c>
      <c r="M3274" t="s">
        <v>8885</v>
      </c>
      <c r="N3274" t="s">
        <v>14470</v>
      </c>
      <c r="O3274" t="s">
        <v>12145</v>
      </c>
      <c r="R3274" s="1"/>
    </row>
    <row r="3275" spans="1:18" x14ac:dyDescent="0.25">
      <c r="A3275" s="2" t="s">
        <v>8890</v>
      </c>
      <c r="L3275" t="s">
        <v>8890</v>
      </c>
      <c r="M3275" t="s">
        <v>8888</v>
      </c>
      <c r="N3275" t="s">
        <v>14471</v>
      </c>
      <c r="O3275" t="s">
        <v>12145</v>
      </c>
      <c r="R3275" s="1"/>
    </row>
    <row r="3276" spans="1:18" x14ac:dyDescent="0.25">
      <c r="A3276" s="2" t="s">
        <v>8893</v>
      </c>
      <c r="L3276" t="s">
        <v>8893</v>
      </c>
      <c r="M3276" t="s">
        <v>8891</v>
      </c>
      <c r="N3276" t="s">
        <v>14472</v>
      </c>
      <c r="O3276" t="s">
        <v>12145</v>
      </c>
      <c r="R3276" s="1"/>
    </row>
    <row r="3277" spans="1:18" x14ac:dyDescent="0.25">
      <c r="A3277" s="2" t="s">
        <v>8896</v>
      </c>
      <c r="L3277" t="s">
        <v>8896</v>
      </c>
      <c r="M3277" t="s">
        <v>8894</v>
      </c>
      <c r="N3277" t="s">
        <v>14473</v>
      </c>
      <c r="O3277" t="s">
        <v>12145</v>
      </c>
      <c r="R3277" s="1"/>
    </row>
    <row r="3278" spans="1:18" x14ac:dyDescent="0.25">
      <c r="A3278" s="2" t="s">
        <v>8899</v>
      </c>
      <c r="L3278" t="s">
        <v>8899</v>
      </c>
      <c r="M3278" t="s">
        <v>8897</v>
      </c>
      <c r="N3278" t="s">
        <v>14474</v>
      </c>
      <c r="O3278" t="s">
        <v>12145</v>
      </c>
      <c r="R3278" s="1"/>
    </row>
    <row r="3279" spans="1:18" x14ac:dyDescent="0.25">
      <c r="A3279" s="2" t="s">
        <v>8902</v>
      </c>
      <c r="L3279" t="s">
        <v>8902</v>
      </c>
      <c r="M3279" t="s">
        <v>8900</v>
      </c>
      <c r="N3279" t="s">
        <v>14475</v>
      </c>
      <c r="O3279" t="s">
        <v>12145</v>
      </c>
      <c r="R3279" s="1"/>
    </row>
    <row r="3280" spans="1:18" x14ac:dyDescent="0.25">
      <c r="A3280" s="2" t="s">
        <v>8905</v>
      </c>
      <c r="L3280" t="s">
        <v>8905</v>
      </c>
      <c r="M3280" t="s">
        <v>8903</v>
      </c>
      <c r="N3280" t="s">
        <v>14476</v>
      </c>
      <c r="O3280" t="s">
        <v>12145</v>
      </c>
      <c r="R3280" s="1"/>
    </row>
    <row r="3281" spans="1:18" x14ac:dyDescent="0.25">
      <c r="A3281" s="2" t="s">
        <v>8908</v>
      </c>
      <c r="L3281" t="s">
        <v>8908</v>
      </c>
      <c r="M3281" t="s">
        <v>8906</v>
      </c>
      <c r="N3281" t="s">
        <v>14477</v>
      </c>
      <c r="O3281" t="s">
        <v>12145</v>
      </c>
      <c r="R3281" s="1"/>
    </row>
    <row r="3282" spans="1:18" x14ac:dyDescent="0.25">
      <c r="A3282" s="2" t="s">
        <v>8910</v>
      </c>
      <c r="L3282" t="s">
        <v>8910</v>
      </c>
      <c r="M3282" t="s">
        <v>15471</v>
      </c>
      <c r="N3282" t="s">
        <v>14478</v>
      </c>
      <c r="O3282" t="s">
        <v>12145</v>
      </c>
      <c r="R3282" s="1"/>
    </row>
    <row r="3283" spans="1:18" x14ac:dyDescent="0.25">
      <c r="A3283" s="2" t="s">
        <v>8913</v>
      </c>
      <c r="L3283" t="s">
        <v>8913</v>
      </c>
      <c r="M3283" t="s">
        <v>8911</v>
      </c>
      <c r="N3283" t="s">
        <v>14479</v>
      </c>
      <c r="O3283" t="s">
        <v>12145</v>
      </c>
      <c r="R3283" s="1"/>
    </row>
    <row r="3284" spans="1:18" x14ac:dyDescent="0.25">
      <c r="A3284" s="2" t="s">
        <v>8916</v>
      </c>
      <c r="L3284" t="s">
        <v>8916</v>
      </c>
      <c r="M3284" t="s">
        <v>8914</v>
      </c>
      <c r="N3284" t="s">
        <v>14480</v>
      </c>
      <c r="O3284" t="s">
        <v>12145</v>
      </c>
      <c r="R3284" s="1"/>
    </row>
    <row r="3285" spans="1:18" x14ac:dyDescent="0.25">
      <c r="A3285" s="2" t="s">
        <v>8919</v>
      </c>
      <c r="L3285" t="s">
        <v>8919</v>
      </c>
      <c r="M3285" t="s">
        <v>8917</v>
      </c>
      <c r="N3285" t="s">
        <v>14481</v>
      </c>
      <c r="O3285" t="s">
        <v>12145</v>
      </c>
      <c r="R3285" s="1"/>
    </row>
    <row r="3286" spans="1:18" x14ac:dyDescent="0.25">
      <c r="A3286" s="2" t="s">
        <v>8922</v>
      </c>
      <c r="L3286" t="s">
        <v>8922</v>
      </c>
      <c r="M3286" t="s">
        <v>8920</v>
      </c>
      <c r="N3286" t="s">
        <v>14482</v>
      </c>
      <c r="O3286" t="s">
        <v>12145</v>
      </c>
      <c r="R3286" s="1"/>
    </row>
    <row r="3287" spans="1:18" x14ac:dyDescent="0.25">
      <c r="A3287" s="2" t="s">
        <v>8925</v>
      </c>
      <c r="L3287" t="s">
        <v>8925</v>
      </c>
      <c r="M3287" t="s">
        <v>8923</v>
      </c>
      <c r="N3287" t="s">
        <v>14483</v>
      </c>
      <c r="O3287" t="s">
        <v>12145</v>
      </c>
      <c r="R3287" s="1"/>
    </row>
    <row r="3288" spans="1:18" x14ac:dyDescent="0.25">
      <c r="A3288" s="2" t="s">
        <v>8928</v>
      </c>
      <c r="L3288" t="s">
        <v>8928</v>
      </c>
      <c r="M3288" t="s">
        <v>8926</v>
      </c>
      <c r="N3288" t="s">
        <v>14484</v>
      </c>
      <c r="O3288" t="s">
        <v>12145</v>
      </c>
      <c r="R3288" s="1"/>
    </row>
    <row r="3289" spans="1:18" x14ac:dyDescent="0.25">
      <c r="A3289" s="2" t="s">
        <v>8931</v>
      </c>
      <c r="L3289" t="s">
        <v>8931</v>
      </c>
      <c r="M3289" t="s">
        <v>8929</v>
      </c>
      <c r="N3289" t="s">
        <v>14485</v>
      </c>
      <c r="O3289" t="s">
        <v>12145</v>
      </c>
      <c r="R3289" s="1"/>
    </row>
    <row r="3290" spans="1:18" x14ac:dyDescent="0.25">
      <c r="A3290" s="2" t="s">
        <v>8934</v>
      </c>
      <c r="L3290" t="s">
        <v>8934</v>
      </c>
      <c r="M3290" t="s">
        <v>8932</v>
      </c>
      <c r="N3290" t="s">
        <v>14486</v>
      </c>
      <c r="O3290" t="s">
        <v>12145</v>
      </c>
      <c r="R3290" s="1"/>
    </row>
    <row r="3291" spans="1:18" x14ac:dyDescent="0.25">
      <c r="A3291" s="2" t="s">
        <v>8937</v>
      </c>
      <c r="L3291" t="s">
        <v>8937</v>
      </c>
      <c r="M3291" t="s">
        <v>8935</v>
      </c>
      <c r="N3291" t="s">
        <v>14487</v>
      </c>
      <c r="O3291" t="s">
        <v>12145</v>
      </c>
      <c r="R3291" s="1"/>
    </row>
    <row r="3292" spans="1:18" x14ac:dyDescent="0.25">
      <c r="A3292" s="2" t="s">
        <v>8940</v>
      </c>
      <c r="L3292" t="s">
        <v>8940</v>
      </c>
      <c r="M3292" t="s">
        <v>8938</v>
      </c>
      <c r="N3292" t="s">
        <v>14488</v>
      </c>
      <c r="O3292" t="s">
        <v>12145</v>
      </c>
      <c r="R3292" s="1"/>
    </row>
    <row r="3293" spans="1:18" x14ac:dyDescent="0.25">
      <c r="A3293" s="2" t="s">
        <v>8943</v>
      </c>
      <c r="L3293" t="s">
        <v>8943</v>
      </c>
      <c r="M3293" t="s">
        <v>8941</v>
      </c>
      <c r="N3293" t="s">
        <v>14489</v>
      </c>
      <c r="O3293" t="s">
        <v>12145</v>
      </c>
      <c r="R3293" s="1"/>
    </row>
    <row r="3294" spans="1:18" x14ac:dyDescent="0.25">
      <c r="A3294" s="2" t="s">
        <v>8946</v>
      </c>
      <c r="L3294" t="s">
        <v>8946</v>
      </c>
      <c r="M3294" t="s">
        <v>8944</v>
      </c>
      <c r="N3294" t="s">
        <v>14490</v>
      </c>
      <c r="O3294" t="s">
        <v>12145</v>
      </c>
      <c r="R3294" s="1"/>
    </row>
    <row r="3295" spans="1:18" x14ac:dyDescent="0.25">
      <c r="A3295" s="2" t="s">
        <v>8949</v>
      </c>
      <c r="L3295" t="s">
        <v>8949</v>
      </c>
      <c r="M3295" t="s">
        <v>8947</v>
      </c>
      <c r="N3295" t="s">
        <v>14491</v>
      </c>
      <c r="O3295" t="s">
        <v>12145</v>
      </c>
      <c r="R3295" s="1"/>
    </row>
    <row r="3296" spans="1:18" x14ac:dyDescent="0.25">
      <c r="A3296" s="2" t="s">
        <v>8952</v>
      </c>
      <c r="L3296" t="s">
        <v>8952</v>
      </c>
      <c r="M3296" t="s">
        <v>8950</v>
      </c>
      <c r="N3296" t="s">
        <v>14492</v>
      </c>
      <c r="O3296" t="s">
        <v>12145</v>
      </c>
      <c r="R3296" s="1"/>
    </row>
    <row r="3297" spans="1:18" x14ac:dyDescent="0.25">
      <c r="A3297" s="2" t="s">
        <v>8955</v>
      </c>
      <c r="L3297" t="s">
        <v>8955</v>
      </c>
      <c r="M3297" t="s">
        <v>8953</v>
      </c>
      <c r="N3297" t="s">
        <v>14493</v>
      </c>
      <c r="O3297" t="s">
        <v>12145</v>
      </c>
      <c r="R3297" s="1"/>
    </row>
    <row r="3298" spans="1:18" x14ac:dyDescent="0.25">
      <c r="A3298" s="2" t="s">
        <v>8958</v>
      </c>
      <c r="L3298" t="s">
        <v>8958</v>
      </c>
      <c r="M3298" t="s">
        <v>8956</v>
      </c>
      <c r="N3298" t="s">
        <v>14494</v>
      </c>
      <c r="O3298" t="s">
        <v>12145</v>
      </c>
      <c r="R3298" s="1"/>
    </row>
    <row r="3299" spans="1:18" x14ac:dyDescent="0.25">
      <c r="A3299" s="2" t="s">
        <v>8961</v>
      </c>
      <c r="L3299" t="s">
        <v>8961</v>
      </c>
      <c r="M3299" t="s">
        <v>8959</v>
      </c>
      <c r="N3299" t="s">
        <v>14495</v>
      </c>
      <c r="O3299" t="s">
        <v>12145</v>
      </c>
      <c r="R3299" s="1"/>
    </row>
    <row r="3300" spans="1:18" x14ac:dyDescent="0.25">
      <c r="A3300" s="2" t="s">
        <v>8964</v>
      </c>
      <c r="L3300" t="s">
        <v>8964</v>
      </c>
      <c r="M3300" t="s">
        <v>8962</v>
      </c>
      <c r="N3300" t="s">
        <v>14496</v>
      </c>
      <c r="O3300" t="s">
        <v>12145</v>
      </c>
      <c r="R3300" s="1"/>
    </row>
    <row r="3301" spans="1:18" x14ac:dyDescent="0.25">
      <c r="A3301" s="2" t="s">
        <v>8967</v>
      </c>
      <c r="L3301" t="s">
        <v>8967</v>
      </c>
      <c r="M3301" t="s">
        <v>8965</v>
      </c>
      <c r="N3301" t="s">
        <v>14497</v>
      </c>
      <c r="O3301" t="s">
        <v>12145</v>
      </c>
      <c r="R3301" s="1"/>
    </row>
    <row r="3302" spans="1:18" x14ac:dyDescent="0.25">
      <c r="A3302" s="2" t="s">
        <v>8970</v>
      </c>
      <c r="L3302" t="s">
        <v>8970</v>
      </c>
      <c r="M3302" t="s">
        <v>8968</v>
      </c>
      <c r="N3302" t="s">
        <v>14498</v>
      </c>
      <c r="O3302" t="s">
        <v>12145</v>
      </c>
      <c r="R3302" s="1"/>
    </row>
    <row r="3303" spans="1:18" x14ac:dyDescent="0.25">
      <c r="A3303" s="2" t="s">
        <v>8973</v>
      </c>
      <c r="L3303" t="s">
        <v>8973</v>
      </c>
      <c r="M3303" t="s">
        <v>8971</v>
      </c>
      <c r="N3303" t="s">
        <v>14499</v>
      </c>
      <c r="O3303" t="s">
        <v>12145</v>
      </c>
      <c r="R3303" s="1"/>
    </row>
    <row r="3304" spans="1:18" x14ac:dyDescent="0.25">
      <c r="A3304" s="2" t="s">
        <v>8976</v>
      </c>
      <c r="L3304" t="s">
        <v>8976</v>
      </c>
      <c r="M3304" t="s">
        <v>8974</v>
      </c>
      <c r="N3304" t="s">
        <v>14500</v>
      </c>
      <c r="O3304" t="s">
        <v>12145</v>
      </c>
      <c r="R3304" s="1"/>
    </row>
    <row r="3305" spans="1:18" x14ac:dyDescent="0.25">
      <c r="A3305" s="2" t="s">
        <v>8979</v>
      </c>
      <c r="L3305" t="s">
        <v>8979</v>
      </c>
      <c r="M3305" t="s">
        <v>8977</v>
      </c>
      <c r="N3305" t="s">
        <v>14501</v>
      </c>
      <c r="O3305" t="s">
        <v>12145</v>
      </c>
      <c r="R3305" s="1"/>
    </row>
    <row r="3306" spans="1:18" x14ac:dyDescent="0.25">
      <c r="A3306" s="2" t="s">
        <v>8982</v>
      </c>
      <c r="L3306" t="s">
        <v>8982</v>
      </c>
      <c r="M3306" t="s">
        <v>8980</v>
      </c>
      <c r="N3306" t="s">
        <v>14502</v>
      </c>
      <c r="O3306" t="s">
        <v>12145</v>
      </c>
      <c r="R3306" s="1"/>
    </row>
    <row r="3307" spans="1:18" x14ac:dyDescent="0.25">
      <c r="A3307" s="2" t="s">
        <v>8985</v>
      </c>
      <c r="L3307" t="s">
        <v>8985</v>
      </c>
      <c r="M3307" t="s">
        <v>8983</v>
      </c>
      <c r="N3307" t="s">
        <v>14503</v>
      </c>
      <c r="O3307" t="s">
        <v>12145</v>
      </c>
      <c r="R3307" s="1"/>
    </row>
    <row r="3308" spans="1:18" x14ac:dyDescent="0.25">
      <c r="A3308" s="2" t="s">
        <v>8988</v>
      </c>
      <c r="L3308" t="s">
        <v>8988</v>
      </c>
      <c r="M3308" t="s">
        <v>8986</v>
      </c>
      <c r="N3308" t="s">
        <v>14504</v>
      </c>
      <c r="O3308" t="s">
        <v>12145</v>
      </c>
      <c r="R3308" s="1"/>
    </row>
    <row r="3309" spans="1:18" x14ac:dyDescent="0.25">
      <c r="A3309" s="2" t="s">
        <v>8991</v>
      </c>
      <c r="L3309" t="s">
        <v>8991</v>
      </c>
      <c r="M3309" t="s">
        <v>8989</v>
      </c>
      <c r="N3309" t="s">
        <v>14505</v>
      </c>
      <c r="O3309" t="s">
        <v>12145</v>
      </c>
      <c r="R3309" s="1"/>
    </row>
    <row r="3310" spans="1:18" x14ac:dyDescent="0.25">
      <c r="A3310" s="2" t="s">
        <v>8994</v>
      </c>
      <c r="L3310" t="s">
        <v>8994</v>
      </c>
      <c r="M3310" t="s">
        <v>8992</v>
      </c>
      <c r="N3310" t="s">
        <v>14506</v>
      </c>
      <c r="O3310" t="s">
        <v>12145</v>
      </c>
      <c r="R3310" s="1"/>
    </row>
    <row r="3311" spans="1:18" x14ac:dyDescent="0.25">
      <c r="A3311" s="2" t="s">
        <v>8997</v>
      </c>
      <c r="L3311" t="s">
        <v>8997</v>
      </c>
      <c r="M3311" t="s">
        <v>8995</v>
      </c>
      <c r="N3311" t="s">
        <v>14507</v>
      </c>
      <c r="O3311" t="s">
        <v>12145</v>
      </c>
      <c r="R3311" s="1"/>
    </row>
    <row r="3312" spans="1:18" x14ac:dyDescent="0.25">
      <c r="A3312" s="2" t="s">
        <v>9000</v>
      </c>
      <c r="L3312" t="s">
        <v>9000</v>
      </c>
      <c r="M3312" t="s">
        <v>8998</v>
      </c>
      <c r="N3312" t="s">
        <v>14508</v>
      </c>
      <c r="O3312" t="s">
        <v>12145</v>
      </c>
      <c r="R3312" s="1"/>
    </row>
    <row r="3313" spans="1:18" x14ac:dyDescent="0.25">
      <c r="A3313" s="2" t="s">
        <v>9003</v>
      </c>
      <c r="L3313" t="s">
        <v>9003</v>
      </c>
      <c r="M3313" t="s">
        <v>9001</v>
      </c>
      <c r="N3313" t="s">
        <v>14509</v>
      </c>
      <c r="O3313" t="s">
        <v>12145</v>
      </c>
      <c r="R3313" s="1"/>
    </row>
    <row r="3314" spans="1:18" x14ac:dyDescent="0.25">
      <c r="A3314" s="2" t="s">
        <v>9006</v>
      </c>
      <c r="L3314" t="s">
        <v>9006</v>
      </c>
      <c r="M3314" t="s">
        <v>9004</v>
      </c>
      <c r="N3314" t="s">
        <v>14510</v>
      </c>
      <c r="O3314" t="s">
        <v>12145</v>
      </c>
      <c r="R3314" s="1"/>
    </row>
    <row r="3315" spans="1:18" x14ac:dyDescent="0.25">
      <c r="A3315" s="2" t="s">
        <v>9009</v>
      </c>
      <c r="L3315" t="s">
        <v>9009</v>
      </c>
      <c r="M3315" t="s">
        <v>9007</v>
      </c>
      <c r="N3315" t="s">
        <v>14511</v>
      </c>
      <c r="O3315" t="s">
        <v>12145</v>
      </c>
      <c r="R3315" s="1"/>
    </row>
    <row r="3316" spans="1:18" x14ac:dyDescent="0.25">
      <c r="A3316" s="2" t="s">
        <v>9012</v>
      </c>
      <c r="L3316" t="s">
        <v>9012</v>
      </c>
      <c r="M3316" t="s">
        <v>9010</v>
      </c>
      <c r="N3316" t="s">
        <v>14512</v>
      </c>
      <c r="O3316" t="s">
        <v>12145</v>
      </c>
      <c r="R3316" s="1"/>
    </row>
    <row r="3317" spans="1:18" x14ac:dyDescent="0.25">
      <c r="A3317" s="2" t="s">
        <v>9015</v>
      </c>
      <c r="L3317" t="s">
        <v>9015</v>
      </c>
      <c r="M3317" t="s">
        <v>9013</v>
      </c>
      <c r="N3317" t="s">
        <v>14513</v>
      </c>
      <c r="O3317" t="s">
        <v>12145</v>
      </c>
      <c r="R3317" s="1"/>
    </row>
    <row r="3318" spans="1:18" x14ac:dyDescent="0.25">
      <c r="A3318" s="2" t="s">
        <v>9018</v>
      </c>
      <c r="L3318" t="s">
        <v>9018</v>
      </c>
      <c r="M3318" t="s">
        <v>9016</v>
      </c>
      <c r="N3318" t="s">
        <v>14514</v>
      </c>
      <c r="O3318" t="s">
        <v>12145</v>
      </c>
      <c r="R3318" s="1"/>
    </row>
    <row r="3319" spans="1:18" x14ac:dyDescent="0.25">
      <c r="A3319" s="2" t="s">
        <v>9021</v>
      </c>
      <c r="L3319" t="s">
        <v>9021</v>
      </c>
      <c r="M3319" t="s">
        <v>9019</v>
      </c>
      <c r="N3319" t="s">
        <v>14515</v>
      </c>
      <c r="O3319" t="s">
        <v>12145</v>
      </c>
      <c r="R3319" s="1"/>
    </row>
    <row r="3320" spans="1:18" x14ac:dyDescent="0.25">
      <c r="A3320" s="2" t="s">
        <v>9024</v>
      </c>
      <c r="L3320" t="s">
        <v>9024</v>
      </c>
      <c r="M3320" t="s">
        <v>9022</v>
      </c>
      <c r="N3320" t="s">
        <v>14516</v>
      </c>
      <c r="O3320" t="s">
        <v>12145</v>
      </c>
      <c r="R3320" s="1"/>
    </row>
    <row r="3321" spans="1:18" x14ac:dyDescent="0.25">
      <c r="A3321" s="2" t="s">
        <v>9027</v>
      </c>
      <c r="L3321" t="s">
        <v>9027</v>
      </c>
      <c r="M3321" t="s">
        <v>9025</v>
      </c>
      <c r="N3321" t="s">
        <v>14517</v>
      </c>
      <c r="O3321" t="s">
        <v>12145</v>
      </c>
      <c r="R3321" s="1"/>
    </row>
    <row r="3322" spans="1:18" x14ac:dyDescent="0.25">
      <c r="A3322" s="2" t="s">
        <v>9030</v>
      </c>
      <c r="L3322" t="s">
        <v>9030</v>
      </c>
      <c r="M3322" t="s">
        <v>9028</v>
      </c>
      <c r="N3322" t="s">
        <v>14518</v>
      </c>
      <c r="O3322" t="s">
        <v>12145</v>
      </c>
      <c r="R3322" s="1"/>
    </row>
    <row r="3323" spans="1:18" x14ac:dyDescent="0.25">
      <c r="A3323" s="2" t="s">
        <v>9033</v>
      </c>
      <c r="L3323" t="s">
        <v>9033</v>
      </c>
      <c r="M3323" t="s">
        <v>9031</v>
      </c>
      <c r="N3323" t="s">
        <v>14519</v>
      </c>
      <c r="O3323" t="s">
        <v>12145</v>
      </c>
      <c r="R3323" s="1"/>
    </row>
    <row r="3324" spans="1:18" x14ac:dyDescent="0.25">
      <c r="A3324" s="2" t="s">
        <v>9036</v>
      </c>
      <c r="L3324" t="s">
        <v>9036</v>
      </c>
      <c r="M3324" t="s">
        <v>9034</v>
      </c>
      <c r="N3324" t="s">
        <v>14520</v>
      </c>
      <c r="O3324" t="s">
        <v>12145</v>
      </c>
      <c r="R3324" s="1"/>
    </row>
    <row r="3325" spans="1:18" x14ac:dyDescent="0.25">
      <c r="A3325" s="2" t="s">
        <v>9039</v>
      </c>
      <c r="L3325" t="s">
        <v>9039</v>
      </c>
      <c r="M3325" t="s">
        <v>9037</v>
      </c>
      <c r="N3325" t="s">
        <v>14521</v>
      </c>
      <c r="O3325" t="s">
        <v>12145</v>
      </c>
      <c r="R3325" s="1"/>
    </row>
    <row r="3326" spans="1:18" x14ac:dyDescent="0.25">
      <c r="A3326" s="2" t="s">
        <v>9042</v>
      </c>
      <c r="L3326" t="s">
        <v>9042</v>
      </c>
      <c r="M3326" t="s">
        <v>9040</v>
      </c>
      <c r="N3326" t="s">
        <v>14522</v>
      </c>
      <c r="O3326" t="s">
        <v>12145</v>
      </c>
      <c r="R3326" s="1"/>
    </row>
    <row r="3327" spans="1:18" x14ac:dyDescent="0.25">
      <c r="A3327" s="2" t="s">
        <v>9045</v>
      </c>
      <c r="L3327" t="s">
        <v>9045</v>
      </c>
      <c r="M3327" t="s">
        <v>9043</v>
      </c>
      <c r="N3327" t="s">
        <v>14523</v>
      </c>
      <c r="O3327" t="s">
        <v>12145</v>
      </c>
      <c r="R3327" s="1"/>
    </row>
    <row r="3328" spans="1:18" x14ac:dyDescent="0.25">
      <c r="A3328" s="2" t="s">
        <v>9048</v>
      </c>
      <c r="L3328" t="s">
        <v>9048</v>
      </c>
      <c r="M3328" t="s">
        <v>9046</v>
      </c>
      <c r="N3328" t="s">
        <v>14524</v>
      </c>
      <c r="O3328" t="s">
        <v>12145</v>
      </c>
      <c r="R3328" s="1"/>
    </row>
    <row r="3329" spans="1:18" x14ac:dyDescent="0.25">
      <c r="A3329" s="2" t="s">
        <v>9051</v>
      </c>
      <c r="L3329" t="s">
        <v>9051</v>
      </c>
      <c r="M3329" t="s">
        <v>9049</v>
      </c>
      <c r="N3329" t="s">
        <v>14525</v>
      </c>
      <c r="O3329" t="s">
        <v>12145</v>
      </c>
      <c r="R3329" s="1"/>
    </row>
    <row r="3330" spans="1:18" x14ac:dyDescent="0.25">
      <c r="A3330" s="2" t="s">
        <v>9054</v>
      </c>
      <c r="L3330" t="s">
        <v>9054</v>
      </c>
      <c r="M3330" t="s">
        <v>9052</v>
      </c>
      <c r="N3330" t="s">
        <v>14526</v>
      </c>
      <c r="O3330" t="s">
        <v>12145</v>
      </c>
      <c r="R3330" s="1"/>
    </row>
    <row r="3331" spans="1:18" x14ac:dyDescent="0.25">
      <c r="A3331" s="2" t="s">
        <v>9057</v>
      </c>
      <c r="L3331" t="s">
        <v>9057</v>
      </c>
      <c r="M3331" t="s">
        <v>9055</v>
      </c>
      <c r="N3331" t="s">
        <v>14527</v>
      </c>
      <c r="O3331" t="s">
        <v>12145</v>
      </c>
      <c r="R3331" s="1"/>
    </row>
    <row r="3332" spans="1:18" x14ac:dyDescent="0.25">
      <c r="A3332" s="2" t="s">
        <v>9060</v>
      </c>
      <c r="L3332" t="s">
        <v>9060</v>
      </c>
      <c r="M3332" t="s">
        <v>9058</v>
      </c>
      <c r="N3332" t="s">
        <v>14528</v>
      </c>
      <c r="O3332" t="s">
        <v>12145</v>
      </c>
      <c r="R3332" s="1"/>
    </row>
    <row r="3333" spans="1:18" x14ac:dyDescent="0.25">
      <c r="A3333" s="2" t="s">
        <v>9062</v>
      </c>
      <c r="L3333" t="s">
        <v>9062</v>
      </c>
      <c r="M3333" t="s">
        <v>9061</v>
      </c>
      <c r="N3333" t="s">
        <v>12830</v>
      </c>
      <c r="O3333" t="s">
        <v>12148</v>
      </c>
      <c r="R3333" s="1"/>
    </row>
    <row r="3334" spans="1:18" x14ac:dyDescent="0.25">
      <c r="A3334" s="2" t="s">
        <v>9064</v>
      </c>
      <c r="L3334" t="s">
        <v>9064</v>
      </c>
      <c r="M3334" t="s">
        <v>9063</v>
      </c>
      <c r="N3334" t="s">
        <v>12830</v>
      </c>
      <c r="O3334" t="s">
        <v>12148</v>
      </c>
      <c r="R3334" s="1"/>
    </row>
    <row r="3335" spans="1:18" x14ac:dyDescent="0.25">
      <c r="A3335" s="2" t="s">
        <v>9067</v>
      </c>
      <c r="L3335" t="s">
        <v>9067</v>
      </c>
      <c r="M3335" t="s">
        <v>9065</v>
      </c>
      <c r="N3335" t="s">
        <v>14529</v>
      </c>
      <c r="O3335" t="s">
        <v>12145</v>
      </c>
      <c r="R3335" s="1"/>
    </row>
    <row r="3336" spans="1:18" x14ac:dyDescent="0.25">
      <c r="A3336" s="2" t="s">
        <v>9070</v>
      </c>
      <c r="L3336" t="s">
        <v>9070</v>
      </c>
      <c r="M3336" t="s">
        <v>9068</v>
      </c>
      <c r="N3336" t="s">
        <v>14530</v>
      </c>
      <c r="O3336" t="s">
        <v>12145</v>
      </c>
      <c r="R3336" s="1"/>
    </row>
    <row r="3337" spans="1:18" x14ac:dyDescent="0.25">
      <c r="A3337" s="2" t="s">
        <v>9073</v>
      </c>
      <c r="L3337" t="s">
        <v>9073</v>
      </c>
      <c r="M3337" t="s">
        <v>9071</v>
      </c>
      <c r="N3337" t="s">
        <v>14531</v>
      </c>
      <c r="O3337" t="s">
        <v>12145</v>
      </c>
      <c r="R3337" s="1"/>
    </row>
    <row r="3338" spans="1:18" x14ac:dyDescent="0.25">
      <c r="A3338" s="2" t="s">
        <v>9076</v>
      </c>
      <c r="L3338" t="s">
        <v>9076</v>
      </c>
      <c r="M3338" t="s">
        <v>9074</v>
      </c>
      <c r="N3338" t="s">
        <v>14532</v>
      </c>
      <c r="O3338" t="s">
        <v>12145</v>
      </c>
      <c r="R3338" s="1"/>
    </row>
    <row r="3339" spans="1:18" x14ac:dyDescent="0.25">
      <c r="A3339" s="2" t="s">
        <v>9079</v>
      </c>
      <c r="L3339" t="s">
        <v>9079</v>
      </c>
      <c r="M3339" t="s">
        <v>9077</v>
      </c>
      <c r="N3339" t="s">
        <v>14533</v>
      </c>
      <c r="O3339" t="s">
        <v>12145</v>
      </c>
      <c r="R3339" s="1"/>
    </row>
    <row r="3340" spans="1:18" x14ac:dyDescent="0.25">
      <c r="A3340" s="2" t="s">
        <v>9082</v>
      </c>
      <c r="L3340" t="s">
        <v>9082</v>
      </c>
      <c r="M3340" t="s">
        <v>9080</v>
      </c>
      <c r="N3340" t="s">
        <v>14534</v>
      </c>
      <c r="O3340" t="s">
        <v>12145</v>
      </c>
      <c r="R3340" s="1"/>
    </row>
    <row r="3341" spans="1:18" x14ac:dyDescent="0.25">
      <c r="A3341" s="2" t="s">
        <v>9085</v>
      </c>
      <c r="L3341" t="s">
        <v>9085</v>
      </c>
      <c r="M3341" t="s">
        <v>9083</v>
      </c>
      <c r="N3341" t="s">
        <v>14535</v>
      </c>
      <c r="O3341" t="s">
        <v>12145</v>
      </c>
      <c r="R3341" s="1"/>
    </row>
    <row r="3342" spans="1:18" x14ac:dyDescent="0.25">
      <c r="A3342" s="2" t="s">
        <v>9088</v>
      </c>
      <c r="L3342" t="s">
        <v>9088</v>
      </c>
      <c r="M3342" t="s">
        <v>9086</v>
      </c>
      <c r="N3342" t="s">
        <v>14536</v>
      </c>
      <c r="O3342" t="s">
        <v>12145</v>
      </c>
      <c r="R3342" s="1"/>
    </row>
    <row r="3343" spans="1:18" x14ac:dyDescent="0.25">
      <c r="A3343" s="2" t="s">
        <v>9091</v>
      </c>
      <c r="L3343" t="s">
        <v>9091</v>
      </c>
      <c r="M3343" t="s">
        <v>9089</v>
      </c>
      <c r="N3343" t="s">
        <v>14537</v>
      </c>
      <c r="O3343" t="s">
        <v>12145</v>
      </c>
      <c r="R3343" s="1"/>
    </row>
    <row r="3344" spans="1:18" x14ac:dyDescent="0.25">
      <c r="A3344" s="2" t="s">
        <v>9094</v>
      </c>
      <c r="L3344" t="s">
        <v>9094</v>
      </c>
      <c r="M3344" t="s">
        <v>9092</v>
      </c>
      <c r="N3344" t="s">
        <v>14538</v>
      </c>
      <c r="O3344" t="s">
        <v>12145</v>
      </c>
      <c r="R3344" s="1"/>
    </row>
    <row r="3345" spans="1:18" x14ac:dyDescent="0.25">
      <c r="A3345" s="2" t="s">
        <v>9097</v>
      </c>
      <c r="L3345" t="s">
        <v>9097</v>
      </c>
      <c r="M3345" t="s">
        <v>9095</v>
      </c>
      <c r="N3345" t="s">
        <v>14539</v>
      </c>
      <c r="O3345" t="s">
        <v>12145</v>
      </c>
      <c r="R3345" s="1"/>
    </row>
    <row r="3346" spans="1:18" x14ac:dyDescent="0.25">
      <c r="A3346" s="2" t="s">
        <v>9100</v>
      </c>
      <c r="L3346" t="s">
        <v>9100</v>
      </c>
      <c r="M3346" t="s">
        <v>9098</v>
      </c>
      <c r="N3346" t="s">
        <v>14540</v>
      </c>
      <c r="O3346" t="s">
        <v>12145</v>
      </c>
      <c r="R3346" s="1"/>
    </row>
    <row r="3347" spans="1:18" x14ac:dyDescent="0.25">
      <c r="A3347" s="2" t="s">
        <v>9102</v>
      </c>
      <c r="L3347" t="s">
        <v>9102</v>
      </c>
      <c r="M3347" t="s">
        <v>9101</v>
      </c>
      <c r="N3347" t="s">
        <v>14541</v>
      </c>
      <c r="O3347" t="s">
        <v>12145</v>
      </c>
      <c r="R3347" s="1"/>
    </row>
    <row r="3348" spans="1:18" x14ac:dyDescent="0.25">
      <c r="A3348" s="2" t="s">
        <v>9105</v>
      </c>
      <c r="L3348" t="s">
        <v>9105</v>
      </c>
      <c r="M3348" t="s">
        <v>9103</v>
      </c>
      <c r="N3348" t="s">
        <v>14542</v>
      </c>
      <c r="O3348" t="s">
        <v>12145</v>
      </c>
      <c r="R3348" s="1"/>
    </row>
    <row r="3349" spans="1:18" x14ac:dyDescent="0.25">
      <c r="A3349" s="2" t="s">
        <v>9108</v>
      </c>
      <c r="L3349" t="s">
        <v>9108</v>
      </c>
      <c r="M3349" t="s">
        <v>9106</v>
      </c>
      <c r="N3349" t="s">
        <v>14543</v>
      </c>
      <c r="O3349" t="s">
        <v>12145</v>
      </c>
      <c r="R3349" s="1"/>
    </row>
    <row r="3350" spans="1:18" x14ac:dyDescent="0.25">
      <c r="A3350" s="2" t="s">
        <v>9111</v>
      </c>
      <c r="L3350" t="s">
        <v>9111</v>
      </c>
      <c r="M3350" t="s">
        <v>9109</v>
      </c>
      <c r="N3350" t="s">
        <v>14544</v>
      </c>
      <c r="O3350" t="s">
        <v>12145</v>
      </c>
      <c r="R3350" s="1"/>
    </row>
    <row r="3351" spans="1:18" x14ac:dyDescent="0.25">
      <c r="A3351" s="2" t="s">
        <v>9114</v>
      </c>
      <c r="L3351" t="s">
        <v>9114</v>
      </c>
      <c r="M3351" t="s">
        <v>9112</v>
      </c>
      <c r="N3351" t="s">
        <v>14545</v>
      </c>
      <c r="O3351" t="s">
        <v>12145</v>
      </c>
      <c r="R3351" s="1"/>
    </row>
    <row r="3352" spans="1:18" x14ac:dyDescent="0.25">
      <c r="A3352" s="2" t="s">
        <v>9117</v>
      </c>
      <c r="L3352" t="s">
        <v>9117</v>
      </c>
      <c r="M3352" t="s">
        <v>9115</v>
      </c>
      <c r="N3352" t="s">
        <v>14546</v>
      </c>
      <c r="O3352" t="s">
        <v>12145</v>
      </c>
      <c r="R3352" s="1"/>
    </row>
    <row r="3353" spans="1:18" x14ac:dyDescent="0.25">
      <c r="A3353" s="2" t="s">
        <v>9120</v>
      </c>
      <c r="L3353" t="s">
        <v>9120</v>
      </c>
      <c r="M3353" t="s">
        <v>9118</v>
      </c>
      <c r="N3353" t="s">
        <v>14547</v>
      </c>
      <c r="O3353" t="s">
        <v>12145</v>
      </c>
      <c r="R3353" s="1"/>
    </row>
    <row r="3354" spans="1:18" x14ac:dyDescent="0.25">
      <c r="A3354" s="2" t="s">
        <v>9123</v>
      </c>
      <c r="L3354" t="s">
        <v>9123</v>
      </c>
      <c r="M3354" t="s">
        <v>9121</v>
      </c>
      <c r="N3354" t="s">
        <v>14548</v>
      </c>
      <c r="O3354" t="s">
        <v>12145</v>
      </c>
      <c r="R3354" s="1"/>
    </row>
    <row r="3355" spans="1:18" x14ac:dyDescent="0.25">
      <c r="A3355" s="2" t="s">
        <v>9126</v>
      </c>
      <c r="L3355" t="s">
        <v>9126</v>
      </c>
      <c r="M3355" t="s">
        <v>9124</v>
      </c>
      <c r="N3355" t="s">
        <v>14549</v>
      </c>
      <c r="O3355" t="s">
        <v>12145</v>
      </c>
      <c r="R3355" s="1"/>
    </row>
    <row r="3356" spans="1:18" x14ac:dyDescent="0.25">
      <c r="A3356" s="2" t="s">
        <v>9129</v>
      </c>
      <c r="L3356" t="s">
        <v>9129</v>
      </c>
      <c r="M3356" t="s">
        <v>9127</v>
      </c>
      <c r="N3356" t="s">
        <v>14550</v>
      </c>
      <c r="O3356" t="s">
        <v>12145</v>
      </c>
      <c r="R3356" s="1"/>
    </row>
    <row r="3357" spans="1:18" x14ac:dyDescent="0.25">
      <c r="A3357" s="2" t="s">
        <v>9132</v>
      </c>
      <c r="L3357" t="s">
        <v>9132</v>
      </c>
      <c r="M3357" t="s">
        <v>9130</v>
      </c>
      <c r="N3357" t="s">
        <v>14551</v>
      </c>
      <c r="O3357" t="s">
        <v>12145</v>
      </c>
      <c r="R3357" s="1"/>
    </row>
    <row r="3358" spans="1:18" x14ac:dyDescent="0.25">
      <c r="A3358" s="2" t="s">
        <v>9135</v>
      </c>
      <c r="L3358" t="s">
        <v>9135</v>
      </c>
      <c r="M3358" t="s">
        <v>9133</v>
      </c>
      <c r="N3358" t="s">
        <v>14552</v>
      </c>
      <c r="O3358" t="s">
        <v>12145</v>
      </c>
      <c r="R3358" s="1"/>
    </row>
    <row r="3359" spans="1:18" x14ac:dyDescent="0.25">
      <c r="A3359" s="2" t="s">
        <v>9138</v>
      </c>
      <c r="D3359" s="1"/>
      <c r="L3359" t="s">
        <v>9138</v>
      </c>
      <c r="M3359" t="s">
        <v>9136</v>
      </c>
      <c r="N3359" t="s">
        <v>14553</v>
      </c>
      <c r="O3359" t="s">
        <v>12145</v>
      </c>
      <c r="R3359" s="1"/>
    </row>
    <row r="3360" spans="1:18" x14ac:dyDescent="0.25">
      <c r="A3360" s="2" t="s">
        <v>9141</v>
      </c>
      <c r="L3360" t="s">
        <v>9141</v>
      </c>
      <c r="M3360" t="s">
        <v>9139</v>
      </c>
      <c r="N3360" t="s">
        <v>14554</v>
      </c>
      <c r="O3360" t="s">
        <v>12145</v>
      </c>
      <c r="R3360" s="1"/>
    </row>
    <row r="3361" spans="1:18" x14ac:dyDescent="0.25">
      <c r="A3361" s="2" t="s">
        <v>9144</v>
      </c>
      <c r="L3361" t="s">
        <v>9144</v>
      </c>
      <c r="M3361" t="s">
        <v>9142</v>
      </c>
      <c r="N3361" t="s">
        <v>14555</v>
      </c>
      <c r="O3361" t="s">
        <v>12145</v>
      </c>
      <c r="R3361" s="1"/>
    </row>
    <row r="3362" spans="1:18" x14ac:dyDescent="0.25">
      <c r="A3362" s="2" t="s">
        <v>9147</v>
      </c>
      <c r="L3362" t="s">
        <v>9147</v>
      </c>
      <c r="M3362" t="s">
        <v>9145</v>
      </c>
      <c r="N3362" t="s">
        <v>14556</v>
      </c>
      <c r="O3362" t="s">
        <v>12145</v>
      </c>
      <c r="R3362" s="1"/>
    </row>
    <row r="3363" spans="1:18" x14ac:dyDescent="0.25">
      <c r="A3363" s="2" t="s">
        <v>9150</v>
      </c>
      <c r="L3363" t="s">
        <v>9150</v>
      </c>
      <c r="M3363" t="s">
        <v>9148</v>
      </c>
      <c r="N3363" t="s">
        <v>14557</v>
      </c>
      <c r="O3363" t="s">
        <v>12145</v>
      </c>
      <c r="R3363" s="1"/>
    </row>
    <row r="3364" spans="1:18" x14ac:dyDescent="0.25">
      <c r="A3364" s="2" t="s">
        <v>9153</v>
      </c>
      <c r="L3364" t="s">
        <v>9153</v>
      </c>
      <c r="M3364" t="s">
        <v>9151</v>
      </c>
      <c r="N3364" t="s">
        <v>14558</v>
      </c>
      <c r="O3364" t="s">
        <v>12145</v>
      </c>
      <c r="R3364" s="1"/>
    </row>
    <row r="3365" spans="1:18" x14ac:dyDescent="0.25">
      <c r="A3365" s="2" t="s">
        <v>9156</v>
      </c>
      <c r="L3365" t="s">
        <v>9156</v>
      </c>
      <c r="M3365" t="s">
        <v>9154</v>
      </c>
      <c r="N3365" t="s">
        <v>14559</v>
      </c>
      <c r="O3365" t="s">
        <v>12145</v>
      </c>
      <c r="R3365" s="1"/>
    </row>
    <row r="3366" spans="1:18" x14ac:dyDescent="0.25">
      <c r="A3366" s="2" t="s">
        <v>9159</v>
      </c>
      <c r="L3366" t="s">
        <v>9159</v>
      </c>
      <c r="M3366" t="s">
        <v>9157</v>
      </c>
      <c r="N3366" t="s">
        <v>14560</v>
      </c>
      <c r="O3366" t="s">
        <v>12145</v>
      </c>
      <c r="R3366" s="1"/>
    </row>
    <row r="3367" spans="1:18" x14ac:dyDescent="0.25">
      <c r="A3367" s="2" t="s">
        <v>9162</v>
      </c>
      <c r="L3367" t="s">
        <v>9162</v>
      </c>
      <c r="M3367" t="s">
        <v>9160</v>
      </c>
      <c r="N3367" t="s">
        <v>14561</v>
      </c>
      <c r="O3367" t="s">
        <v>12145</v>
      </c>
      <c r="R3367" s="1"/>
    </row>
    <row r="3368" spans="1:18" x14ac:dyDescent="0.25">
      <c r="A3368" s="2" t="s">
        <v>9165</v>
      </c>
      <c r="L3368" t="s">
        <v>9165</v>
      </c>
      <c r="M3368" t="s">
        <v>9163</v>
      </c>
      <c r="N3368" t="s">
        <v>14562</v>
      </c>
      <c r="O3368" t="s">
        <v>12145</v>
      </c>
      <c r="R3368" s="1"/>
    </row>
    <row r="3369" spans="1:18" x14ac:dyDescent="0.25">
      <c r="A3369" s="2" t="s">
        <v>9168</v>
      </c>
      <c r="L3369" t="s">
        <v>9168</v>
      </c>
      <c r="M3369" t="s">
        <v>9166</v>
      </c>
      <c r="N3369" t="s">
        <v>14563</v>
      </c>
      <c r="O3369" t="s">
        <v>12145</v>
      </c>
      <c r="R3369" s="1"/>
    </row>
    <row r="3370" spans="1:18" x14ac:dyDescent="0.25">
      <c r="A3370" s="2" t="s">
        <v>9171</v>
      </c>
      <c r="L3370" t="s">
        <v>9171</v>
      </c>
      <c r="M3370" t="s">
        <v>9169</v>
      </c>
      <c r="N3370" t="s">
        <v>14564</v>
      </c>
      <c r="O3370" t="s">
        <v>12145</v>
      </c>
      <c r="R3370" s="1"/>
    </row>
    <row r="3371" spans="1:18" x14ac:dyDescent="0.25">
      <c r="A3371" s="2" t="s">
        <v>9173</v>
      </c>
      <c r="L3371" t="s">
        <v>9173</v>
      </c>
      <c r="M3371" t="s">
        <v>9172</v>
      </c>
      <c r="N3371" t="s">
        <v>14565</v>
      </c>
      <c r="O3371" t="s">
        <v>12145</v>
      </c>
      <c r="R3371" s="1"/>
    </row>
    <row r="3372" spans="1:18" x14ac:dyDescent="0.25">
      <c r="A3372" s="2" t="s">
        <v>9176</v>
      </c>
      <c r="L3372" t="s">
        <v>9176</v>
      </c>
      <c r="M3372" t="s">
        <v>9174</v>
      </c>
      <c r="N3372" t="s">
        <v>14566</v>
      </c>
      <c r="O3372" t="s">
        <v>12145</v>
      </c>
      <c r="R3372" s="1"/>
    </row>
    <row r="3373" spans="1:18" x14ac:dyDescent="0.25">
      <c r="A3373" s="2" t="s">
        <v>9179</v>
      </c>
      <c r="L3373" t="s">
        <v>9179</v>
      </c>
      <c r="M3373" t="s">
        <v>9177</v>
      </c>
      <c r="N3373" t="s">
        <v>14567</v>
      </c>
      <c r="O3373" t="s">
        <v>12145</v>
      </c>
      <c r="R3373" s="1"/>
    </row>
    <row r="3374" spans="1:18" x14ac:dyDescent="0.25">
      <c r="A3374" s="2" t="s">
        <v>9182</v>
      </c>
      <c r="L3374" t="s">
        <v>9182</v>
      </c>
      <c r="M3374" t="s">
        <v>9180</v>
      </c>
      <c r="N3374" t="s">
        <v>14568</v>
      </c>
      <c r="O3374" t="s">
        <v>12145</v>
      </c>
      <c r="R3374" s="1"/>
    </row>
    <row r="3375" spans="1:18" x14ac:dyDescent="0.25">
      <c r="A3375" s="2" t="s">
        <v>9185</v>
      </c>
      <c r="L3375" t="s">
        <v>9185</v>
      </c>
      <c r="M3375" t="s">
        <v>9183</v>
      </c>
      <c r="N3375" t="s">
        <v>14569</v>
      </c>
      <c r="O3375" t="s">
        <v>12145</v>
      </c>
      <c r="R3375" s="1"/>
    </row>
    <row r="3376" spans="1:18" x14ac:dyDescent="0.25">
      <c r="A3376" s="2" t="s">
        <v>9188</v>
      </c>
      <c r="L3376" t="s">
        <v>9188</v>
      </c>
      <c r="M3376" t="s">
        <v>9186</v>
      </c>
      <c r="N3376" t="s">
        <v>14570</v>
      </c>
      <c r="O3376" t="s">
        <v>12145</v>
      </c>
      <c r="R3376" s="1"/>
    </row>
    <row r="3377" spans="1:18" x14ac:dyDescent="0.25">
      <c r="A3377" s="2" t="s">
        <v>9191</v>
      </c>
      <c r="L3377" t="s">
        <v>9191</v>
      </c>
      <c r="M3377" t="s">
        <v>9189</v>
      </c>
      <c r="N3377" t="s">
        <v>14571</v>
      </c>
      <c r="O3377" t="s">
        <v>12145</v>
      </c>
      <c r="R3377" s="1"/>
    </row>
    <row r="3378" spans="1:18" x14ac:dyDescent="0.25">
      <c r="A3378" s="2" t="s">
        <v>9193</v>
      </c>
      <c r="L3378" t="s">
        <v>9193</v>
      </c>
      <c r="M3378" t="s">
        <v>9192</v>
      </c>
      <c r="N3378" t="s">
        <v>14572</v>
      </c>
      <c r="O3378" t="s">
        <v>12145</v>
      </c>
      <c r="R3378" s="1"/>
    </row>
    <row r="3379" spans="1:18" x14ac:dyDescent="0.25">
      <c r="A3379" s="2" t="s">
        <v>9196</v>
      </c>
      <c r="L3379" t="s">
        <v>9196</v>
      </c>
      <c r="M3379" t="s">
        <v>9194</v>
      </c>
      <c r="N3379" t="s">
        <v>14573</v>
      </c>
      <c r="O3379" t="s">
        <v>12145</v>
      </c>
      <c r="R3379" s="1"/>
    </row>
    <row r="3380" spans="1:18" x14ac:dyDescent="0.25">
      <c r="A3380" s="2" t="s">
        <v>9199</v>
      </c>
      <c r="L3380" t="s">
        <v>9199</v>
      </c>
      <c r="M3380" t="s">
        <v>9197</v>
      </c>
      <c r="N3380" t="s">
        <v>14574</v>
      </c>
      <c r="O3380" t="s">
        <v>12145</v>
      </c>
      <c r="R3380" s="1"/>
    </row>
    <row r="3381" spans="1:18" x14ac:dyDescent="0.25">
      <c r="A3381" s="2" t="s">
        <v>9202</v>
      </c>
      <c r="L3381" t="s">
        <v>9202</v>
      </c>
      <c r="M3381" t="s">
        <v>9200</v>
      </c>
      <c r="N3381" t="s">
        <v>14575</v>
      </c>
      <c r="O3381" t="s">
        <v>12145</v>
      </c>
      <c r="R3381" s="1"/>
    </row>
    <row r="3382" spans="1:18" x14ac:dyDescent="0.25">
      <c r="A3382" s="2" t="s">
        <v>9204</v>
      </c>
      <c r="L3382" t="s">
        <v>9204</v>
      </c>
      <c r="M3382" t="s">
        <v>9203</v>
      </c>
      <c r="N3382" t="s">
        <v>12830</v>
      </c>
      <c r="O3382" t="s">
        <v>12145</v>
      </c>
      <c r="R3382" s="1"/>
    </row>
    <row r="3383" spans="1:18" x14ac:dyDescent="0.25">
      <c r="A3383" s="2" t="s">
        <v>9207</v>
      </c>
      <c r="D3383" s="1"/>
      <c r="L3383" t="s">
        <v>9207</v>
      </c>
      <c r="M3383" t="s">
        <v>9205</v>
      </c>
      <c r="N3383" t="s">
        <v>14576</v>
      </c>
      <c r="O3383" t="s">
        <v>12145</v>
      </c>
      <c r="R3383" s="1"/>
    </row>
    <row r="3384" spans="1:18" x14ac:dyDescent="0.25">
      <c r="A3384" s="2" t="s">
        <v>9210</v>
      </c>
      <c r="L3384" t="s">
        <v>9210</v>
      </c>
      <c r="M3384" t="s">
        <v>9208</v>
      </c>
      <c r="N3384" t="s">
        <v>14577</v>
      </c>
      <c r="O3384" t="s">
        <v>12145</v>
      </c>
      <c r="R3384" s="1"/>
    </row>
    <row r="3385" spans="1:18" x14ac:dyDescent="0.25">
      <c r="A3385" s="2" t="s">
        <v>9213</v>
      </c>
      <c r="L3385" t="s">
        <v>9213</v>
      </c>
      <c r="M3385" t="s">
        <v>9211</v>
      </c>
      <c r="N3385" t="s">
        <v>14578</v>
      </c>
      <c r="O3385" t="s">
        <v>12145</v>
      </c>
      <c r="R3385" s="1"/>
    </row>
    <row r="3386" spans="1:18" x14ac:dyDescent="0.25">
      <c r="A3386" s="2" t="s">
        <v>9216</v>
      </c>
      <c r="L3386" t="s">
        <v>9216</v>
      </c>
      <c r="M3386" t="s">
        <v>9214</v>
      </c>
      <c r="N3386" t="s">
        <v>14579</v>
      </c>
      <c r="O3386" t="s">
        <v>12145</v>
      </c>
      <c r="R3386" s="1"/>
    </row>
    <row r="3387" spans="1:18" x14ac:dyDescent="0.25">
      <c r="A3387" s="2" t="s">
        <v>9219</v>
      </c>
      <c r="L3387" t="s">
        <v>9219</v>
      </c>
      <c r="M3387" t="s">
        <v>9217</v>
      </c>
      <c r="N3387" t="s">
        <v>14580</v>
      </c>
      <c r="O3387" t="s">
        <v>12145</v>
      </c>
      <c r="R3387" s="1"/>
    </row>
    <row r="3388" spans="1:18" x14ac:dyDescent="0.25">
      <c r="A3388" s="2" t="s">
        <v>9222</v>
      </c>
      <c r="L3388" t="s">
        <v>9222</v>
      </c>
      <c r="M3388" t="s">
        <v>9220</v>
      </c>
      <c r="N3388" t="s">
        <v>14581</v>
      </c>
      <c r="O3388" t="s">
        <v>12145</v>
      </c>
      <c r="R3388" s="1"/>
    </row>
    <row r="3389" spans="1:18" x14ac:dyDescent="0.25">
      <c r="A3389" s="2" t="s">
        <v>9225</v>
      </c>
      <c r="L3389" t="s">
        <v>9225</v>
      </c>
      <c r="M3389" t="s">
        <v>9223</v>
      </c>
      <c r="N3389" t="s">
        <v>14582</v>
      </c>
      <c r="O3389" t="s">
        <v>12145</v>
      </c>
      <c r="R3389" s="1"/>
    </row>
    <row r="3390" spans="1:18" x14ac:dyDescent="0.25">
      <c r="A3390" s="2" t="s">
        <v>9228</v>
      </c>
      <c r="D3390" s="1"/>
      <c r="L3390" t="s">
        <v>9228</v>
      </c>
      <c r="M3390" t="s">
        <v>9226</v>
      </c>
      <c r="N3390" t="s">
        <v>14583</v>
      </c>
      <c r="O3390" t="s">
        <v>12145</v>
      </c>
      <c r="R3390" s="1"/>
    </row>
    <row r="3391" spans="1:18" x14ac:dyDescent="0.25">
      <c r="A3391" s="2" t="s">
        <v>9231</v>
      </c>
      <c r="L3391" t="s">
        <v>9231</v>
      </c>
      <c r="M3391" t="s">
        <v>9229</v>
      </c>
      <c r="N3391" t="s">
        <v>14584</v>
      </c>
      <c r="O3391" t="s">
        <v>12145</v>
      </c>
      <c r="R3391" s="1"/>
    </row>
    <row r="3392" spans="1:18" x14ac:dyDescent="0.25">
      <c r="A3392" s="2" t="s">
        <v>9234</v>
      </c>
      <c r="L3392" t="s">
        <v>9234</v>
      </c>
      <c r="M3392" t="s">
        <v>9232</v>
      </c>
      <c r="N3392" t="s">
        <v>14585</v>
      </c>
      <c r="O3392" t="s">
        <v>12145</v>
      </c>
      <c r="R3392" s="1"/>
    </row>
    <row r="3393" spans="1:18" x14ac:dyDescent="0.25">
      <c r="A3393" s="2" t="s">
        <v>9237</v>
      </c>
      <c r="L3393" t="s">
        <v>9237</v>
      </c>
      <c r="M3393" t="s">
        <v>9235</v>
      </c>
      <c r="N3393" t="s">
        <v>14586</v>
      </c>
      <c r="O3393" t="s">
        <v>12145</v>
      </c>
      <c r="R3393" s="1"/>
    </row>
    <row r="3394" spans="1:18" x14ac:dyDescent="0.25">
      <c r="A3394" s="2" t="s">
        <v>9240</v>
      </c>
      <c r="L3394" t="s">
        <v>9240</v>
      </c>
      <c r="M3394" t="s">
        <v>9238</v>
      </c>
      <c r="N3394" t="s">
        <v>14587</v>
      </c>
      <c r="O3394" t="s">
        <v>12145</v>
      </c>
      <c r="R3394" s="1"/>
    </row>
    <row r="3395" spans="1:18" x14ac:dyDescent="0.25">
      <c r="A3395" s="2" t="s">
        <v>9243</v>
      </c>
      <c r="L3395" t="s">
        <v>9243</v>
      </c>
      <c r="M3395" t="s">
        <v>9241</v>
      </c>
      <c r="N3395" t="s">
        <v>14588</v>
      </c>
      <c r="O3395" t="s">
        <v>12145</v>
      </c>
      <c r="R3395" s="1"/>
    </row>
    <row r="3396" spans="1:18" x14ac:dyDescent="0.25">
      <c r="A3396" s="2" t="s">
        <v>9246</v>
      </c>
      <c r="L3396" t="s">
        <v>9246</v>
      </c>
      <c r="M3396" t="s">
        <v>9244</v>
      </c>
      <c r="N3396" t="s">
        <v>14589</v>
      </c>
      <c r="O3396" t="s">
        <v>12145</v>
      </c>
      <c r="R3396" s="1"/>
    </row>
    <row r="3397" spans="1:18" x14ac:dyDescent="0.25">
      <c r="A3397" s="2" t="s">
        <v>9249</v>
      </c>
      <c r="L3397" t="s">
        <v>9249</v>
      </c>
      <c r="M3397" t="s">
        <v>9247</v>
      </c>
      <c r="N3397" t="s">
        <v>14590</v>
      </c>
      <c r="O3397" t="s">
        <v>12145</v>
      </c>
      <c r="R3397" s="1"/>
    </row>
    <row r="3398" spans="1:18" x14ac:dyDescent="0.25">
      <c r="A3398" s="2" t="s">
        <v>9252</v>
      </c>
      <c r="L3398" t="s">
        <v>9252</v>
      </c>
      <c r="M3398" t="s">
        <v>9250</v>
      </c>
      <c r="N3398" t="s">
        <v>14591</v>
      </c>
      <c r="O3398" t="s">
        <v>12145</v>
      </c>
      <c r="R3398" s="1"/>
    </row>
    <row r="3399" spans="1:18" x14ac:dyDescent="0.25">
      <c r="A3399" s="2" t="s">
        <v>9255</v>
      </c>
      <c r="L3399" t="s">
        <v>9255</v>
      </c>
      <c r="M3399" t="s">
        <v>9253</v>
      </c>
      <c r="N3399" t="s">
        <v>14592</v>
      </c>
      <c r="O3399" t="s">
        <v>12145</v>
      </c>
      <c r="R3399" s="1"/>
    </row>
    <row r="3400" spans="1:18" x14ac:dyDescent="0.25">
      <c r="A3400" s="2" t="s">
        <v>9258</v>
      </c>
      <c r="L3400" t="s">
        <v>9258</v>
      </c>
      <c r="M3400" t="s">
        <v>9256</v>
      </c>
      <c r="N3400" t="s">
        <v>14593</v>
      </c>
      <c r="O3400" t="s">
        <v>12145</v>
      </c>
      <c r="R3400" s="1"/>
    </row>
    <row r="3401" spans="1:18" x14ac:dyDescent="0.25">
      <c r="A3401" s="2" t="s">
        <v>9261</v>
      </c>
      <c r="L3401" t="s">
        <v>9261</v>
      </c>
      <c r="M3401" t="s">
        <v>9259</v>
      </c>
      <c r="N3401" t="s">
        <v>14594</v>
      </c>
      <c r="O3401" t="s">
        <v>12145</v>
      </c>
      <c r="R3401" s="1"/>
    </row>
    <row r="3402" spans="1:18" x14ac:dyDescent="0.25">
      <c r="A3402" s="2" t="s">
        <v>9264</v>
      </c>
      <c r="L3402" t="s">
        <v>9264</v>
      </c>
      <c r="M3402" t="s">
        <v>9262</v>
      </c>
      <c r="N3402" t="s">
        <v>14595</v>
      </c>
      <c r="O3402" t="s">
        <v>12145</v>
      </c>
      <c r="R3402" s="1"/>
    </row>
    <row r="3403" spans="1:18" x14ac:dyDescent="0.25">
      <c r="A3403" s="2" t="s">
        <v>9267</v>
      </c>
      <c r="L3403" t="s">
        <v>9267</v>
      </c>
      <c r="M3403" t="s">
        <v>9265</v>
      </c>
      <c r="N3403" t="s">
        <v>14596</v>
      </c>
      <c r="O3403" t="s">
        <v>12145</v>
      </c>
      <c r="R3403" s="1"/>
    </row>
    <row r="3404" spans="1:18" x14ac:dyDescent="0.25">
      <c r="A3404" s="2" t="s">
        <v>9270</v>
      </c>
      <c r="L3404" t="s">
        <v>9270</v>
      </c>
      <c r="M3404" t="s">
        <v>9268</v>
      </c>
      <c r="N3404" t="s">
        <v>14597</v>
      </c>
      <c r="O3404" t="s">
        <v>12145</v>
      </c>
      <c r="R3404" s="1"/>
    </row>
    <row r="3405" spans="1:18" x14ac:dyDescent="0.25">
      <c r="A3405" s="2" t="s">
        <v>9273</v>
      </c>
      <c r="L3405" t="s">
        <v>9273</v>
      </c>
      <c r="M3405" t="s">
        <v>9271</v>
      </c>
      <c r="N3405" t="s">
        <v>14598</v>
      </c>
      <c r="O3405" t="s">
        <v>12145</v>
      </c>
      <c r="R3405" s="1"/>
    </row>
    <row r="3406" spans="1:18" x14ac:dyDescent="0.25">
      <c r="A3406" s="2" t="s">
        <v>9276</v>
      </c>
      <c r="L3406" t="s">
        <v>9276</v>
      </c>
      <c r="M3406" t="s">
        <v>9274</v>
      </c>
      <c r="N3406" t="s">
        <v>14599</v>
      </c>
      <c r="O3406" t="s">
        <v>12145</v>
      </c>
      <c r="R3406" s="1"/>
    </row>
    <row r="3407" spans="1:18" x14ac:dyDescent="0.25">
      <c r="A3407" s="2" t="s">
        <v>9279</v>
      </c>
      <c r="L3407" t="s">
        <v>9279</v>
      </c>
      <c r="M3407" t="s">
        <v>9277</v>
      </c>
      <c r="N3407" t="s">
        <v>14600</v>
      </c>
      <c r="O3407" t="s">
        <v>12145</v>
      </c>
      <c r="R3407" s="1"/>
    </row>
    <row r="3408" spans="1:18" x14ac:dyDescent="0.25">
      <c r="A3408" s="2" t="s">
        <v>9282</v>
      </c>
      <c r="L3408" t="s">
        <v>9282</v>
      </c>
      <c r="M3408" t="s">
        <v>9280</v>
      </c>
      <c r="N3408" t="s">
        <v>14601</v>
      </c>
      <c r="O3408" t="s">
        <v>12145</v>
      </c>
      <c r="R3408" s="1"/>
    </row>
    <row r="3409" spans="1:18" x14ac:dyDescent="0.25">
      <c r="A3409" s="2" t="s">
        <v>9285</v>
      </c>
      <c r="L3409" t="s">
        <v>9285</v>
      </c>
      <c r="M3409" t="s">
        <v>9283</v>
      </c>
      <c r="N3409" t="s">
        <v>14602</v>
      </c>
      <c r="O3409" t="s">
        <v>12145</v>
      </c>
      <c r="R3409" s="1"/>
    </row>
    <row r="3410" spans="1:18" x14ac:dyDescent="0.25">
      <c r="A3410" s="2" t="s">
        <v>9288</v>
      </c>
      <c r="L3410" t="s">
        <v>9288</v>
      </c>
      <c r="M3410" t="s">
        <v>9286</v>
      </c>
      <c r="N3410" t="s">
        <v>14603</v>
      </c>
      <c r="O3410" t="s">
        <v>12145</v>
      </c>
      <c r="R3410" s="1"/>
    </row>
    <row r="3411" spans="1:18" x14ac:dyDescent="0.25">
      <c r="A3411" s="2" t="s">
        <v>9291</v>
      </c>
      <c r="L3411" t="s">
        <v>9291</v>
      </c>
      <c r="M3411" t="s">
        <v>9289</v>
      </c>
      <c r="N3411" t="s">
        <v>14604</v>
      </c>
      <c r="O3411" t="s">
        <v>12145</v>
      </c>
      <c r="R3411" s="1"/>
    </row>
    <row r="3412" spans="1:18" x14ac:dyDescent="0.25">
      <c r="A3412" s="2" t="s">
        <v>9294</v>
      </c>
      <c r="L3412" t="s">
        <v>9294</v>
      </c>
      <c r="M3412" t="s">
        <v>9292</v>
      </c>
      <c r="N3412" t="s">
        <v>14605</v>
      </c>
      <c r="O3412" t="s">
        <v>12145</v>
      </c>
      <c r="R3412" s="1"/>
    </row>
    <row r="3413" spans="1:18" x14ac:dyDescent="0.25">
      <c r="A3413" s="2" t="s">
        <v>9297</v>
      </c>
      <c r="L3413" t="s">
        <v>9297</v>
      </c>
      <c r="M3413" t="s">
        <v>9295</v>
      </c>
      <c r="N3413" t="s">
        <v>14606</v>
      </c>
      <c r="O3413" t="s">
        <v>12145</v>
      </c>
      <c r="R3413" s="1"/>
    </row>
    <row r="3414" spans="1:18" x14ac:dyDescent="0.25">
      <c r="A3414" s="2" t="s">
        <v>9300</v>
      </c>
      <c r="L3414" t="s">
        <v>9300</v>
      </c>
      <c r="M3414" t="s">
        <v>9298</v>
      </c>
      <c r="N3414" t="s">
        <v>14607</v>
      </c>
      <c r="O3414" t="s">
        <v>12145</v>
      </c>
      <c r="R3414" s="1"/>
    </row>
    <row r="3415" spans="1:18" x14ac:dyDescent="0.25">
      <c r="A3415" s="2" t="s">
        <v>9303</v>
      </c>
      <c r="L3415" t="s">
        <v>9303</v>
      </c>
      <c r="M3415" t="s">
        <v>9301</v>
      </c>
      <c r="N3415" t="s">
        <v>14608</v>
      </c>
      <c r="O3415" t="s">
        <v>12145</v>
      </c>
      <c r="R3415" s="1"/>
    </row>
    <row r="3416" spans="1:18" x14ac:dyDescent="0.25">
      <c r="A3416" s="2" t="s">
        <v>9306</v>
      </c>
      <c r="L3416" t="s">
        <v>9306</v>
      </c>
      <c r="M3416" t="s">
        <v>9304</v>
      </c>
      <c r="N3416" t="s">
        <v>14609</v>
      </c>
      <c r="O3416" t="s">
        <v>12145</v>
      </c>
      <c r="R3416" s="1"/>
    </row>
    <row r="3417" spans="1:18" x14ac:dyDescent="0.25">
      <c r="A3417" s="2" t="s">
        <v>9309</v>
      </c>
      <c r="L3417" t="s">
        <v>9309</v>
      </c>
      <c r="M3417" t="s">
        <v>9307</v>
      </c>
      <c r="N3417" t="s">
        <v>14610</v>
      </c>
      <c r="O3417" t="s">
        <v>12145</v>
      </c>
      <c r="R3417" s="1"/>
    </row>
    <row r="3418" spans="1:18" x14ac:dyDescent="0.25">
      <c r="A3418" s="2" t="s">
        <v>9312</v>
      </c>
      <c r="L3418" t="s">
        <v>9312</v>
      </c>
      <c r="M3418" t="s">
        <v>9310</v>
      </c>
      <c r="N3418" t="s">
        <v>14611</v>
      </c>
      <c r="O3418" t="s">
        <v>12145</v>
      </c>
      <c r="R3418" s="1"/>
    </row>
    <row r="3419" spans="1:18" x14ac:dyDescent="0.25">
      <c r="A3419" s="2" t="s">
        <v>9315</v>
      </c>
      <c r="L3419" t="s">
        <v>9315</v>
      </c>
      <c r="M3419" t="s">
        <v>9313</v>
      </c>
      <c r="N3419" t="s">
        <v>14612</v>
      </c>
      <c r="O3419" t="s">
        <v>12145</v>
      </c>
      <c r="R3419" s="1"/>
    </row>
    <row r="3420" spans="1:18" x14ac:dyDescent="0.25">
      <c r="A3420" s="2" t="s">
        <v>9318</v>
      </c>
      <c r="L3420" t="s">
        <v>9318</v>
      </c>
      <c r="M3420" t="s">
        <v>9316</v>
      </c>
      <c r="N3420" t="s">
        <v>14613</v>
      </c>
      <c r="O3420" t="s">
        <v>12145</v>
      </c>
      <c r="R3420" s="1"/>
    </row>
    <row r="3421" spans="1:18" x14ac:dyDescent="0.25">
      <c r="A3421" s="2" t="s">
        <v>9321</v>
      </c>
      <c r="L3421" t="s">
        <v>9321</v>
      </c>
      <c r="M3421" t="s">
        <v>9319</v>
      </c>
      <c r="N3421" t="s">
        <v>14614</v>
      </c>
      <c r="O3421" t="s">
        <v>12145</v>
      </c>
      <c r="R3421" s="1"/>
    </row>
    <row r="3422" spans="1:18" x14ac:dyDescent="0.25">
      <c r="A3422" s="2" t="s">
        <v>9324</v>
      </c>
      <c r="L3422" t="s">
        <v>9324</v>
      </c>
      <c r="M3422" t="s">
        <v>9322</v>
      </c>
      <c r="N3422" t="s">
        <v>14615</v>
      </c>
      <c r="O3422" t="s">
        <v>12145</v>
      </c>
      <c r="R3422" s="1"/>
    </row>
    <row r="3423" spans="1:18" x14ac:dyDescent="0.25">
      <c r="A3423" s="2" t="s">
        <v>9327</v>
      </c>
      <c r="L3423" t="s">
        <v>9327</v>
      </c>
      <c r="M3423" t="s">
        <v>9325</v>
      </c>
      <c r="N3423" t="s">
        <v>14616</v>
      </c>
      <c r="O3423" t="s">
        <v>12145</v>
      </c>
      <c r="R3423" s="1"/>
    </row>
    <row r="3424" spans="1:18" x14ac:dyDescent="0.25">
      <c r="A3424" s="2" t="s">
        <v>9330</v>
      </c>
      <c r="L3424" t="s">
        <v>9330</v>
      </c>
      <c r="M3424" t="s">
        <v>9328</v>
      </c>
      <c r="N3424" t="s">
        <v>14617</v>
      </c>
      <c r="O3424" t="s">
        <v>12145</v>
      </c>
      <c r="R3424" s="1"/>
    </row>
    <row r="3425" spans="1:18" x14ac:dyDescent="0.25">
      <c r="A3425" s="2" t="s">
        <v>9333</v>
      </c>
      <c r="L3425" t="s">
        <v>9333</v>
      </c>
      <c r="M3425" t="s">
        <v>9331</v>
      </c>
      <c r="N3425" t="s">
        <v>14618</v>
      </c>
      <c r="O3425" t="s">
        <v>12145</v>
      </c>
      <c r="R3425" s="1"/>
    </row>
    <row r="3426" spans="1:18" x14ac:dyDescent="0.25">
      <c r="A3426" s="2" t="s">
        <v>9336</v>
      </c>
      <c r="L3426" t="s">
        <v>9336</v>
      </c>
      <c r="M3426" t="s">
        <v>9334</v>
      </c>
      <c r="N3426" t="s">
        <v>14619</v>
      </c>
      <c r="O3426" t="s">
        <v>12145</v>
      </c>
      <c r="R3426" s="1"/>
    </row>
    <row r="3427" spans="1:18" x14ac:dyDescent="0.25">
      <c r="A3427" s="2" t="s">
        <v>9339</v>
      </c>
      <c r="L3427" t="s">
        <v>9339</v>
      </c>
      <c r="M3427" t="s">
        <v>9337</v>
      </c>
      <c r="N3427" t="s">
        <v>14620</v>
      </c>
      <c r="O3427" t="s">
        <v>12145</v>
      </c>
      <c r="R3427" s="1"/>
    </row>
    <row r="3428" spans="1:18" x14ac:dyDescent="0.25">
      <c r="A3428" s="2" t="s">
        <v>9342</v>
      </c>
      <c r="L3428" t="s">
        <v>9342</v>
      </c>
      <c r="M3428" t="s">
        <v>9340</v>
      </c>
      <c r="N3428" t="s">
        <v>14621</v>
      </c>
      <c r="O3428" t="s">
        <v>12145</v>
      </c>
      <c r="R3428" s="1"/>
    </row>
    <row r="3429" spans="1:18" x14ac:dyDescent="0.25">
      <c r="A3429" s="2" t="s">
        <v>9345</v>
      </c>
      <c r="L3429" t="s">
        <v>9345</v>
      </c>
      <c r="M3429" t="s">
        <v>9343</v>
      </c>
      <c r="N3429" t="s">
        <v>14622</v>
      </c>
      <c r="O3429" t="s">
        <v>12145</v>
      </c>
      <c r="R3429" s="1"/>
    </row>
    <row r="3430" spans="1:18" x14ac:dyDescent="0.25">
      <c r="A3430" s="2" t="s">
        <v>9348</v>
      </c>
      <c r="L3430" t="s">
        <v>9348</v>
      </c>
      <c r="M3430" t="s">
        <v>9346</v>
      </c>
      <c r="N3430" t="s">
        <v>14623</v>
      </c>
      <c r="O3430" t="s">
        <v>12145</v>
      </c>
      <c r="R3430" s="1"/>
    </row>
    <row r="3431" spans="1:18" x14ac:dyDescent="0.25">
      <c r="A3431" s="2" t="s">
        <v>9351</v>
      </c>
      <c r="L3431" t="s">
        <v>9351</v>
      </c>
      <c r="M3431" t="s">
        <v>9349</v>
      </c>
      <c r="N3431" t="s">
        <v>14624</v>
      </c>
      <c r="O3431" t="s">
        <v>12145</v>
      </c>
      <c r="R3431" s="1"/>
    </row>
    <row r="3432" spans="1:18" x14ac:dyDescent="0.25">
      <c r="A3432" s="2" t="s">
        <v>9354</v>
      </c>
      <c r="L3432" t="s">
        <v>9354</v>
      </c>
      <c r="M3432" t="s">
        <v>9352</v>
      </c>
      <c r="N3432" t="s">
        <v>14625</v>
      </c>
      <c r="O3432" t="s">
        <v>12145</v>
      </c>
      <c r="R3432" s="1"/>
    </row>
    <row r="3433" spans="1:18" x14ac:dyDescent="0.25">
      <c r="A3433" s="2" t="s">
        <v>9357</v>
      </c>
      <c r="L3433" t="s">
        <v>9357</v>
      </c>
      <c r="M3433" t="s">
        <v>9355</v>
      </c>
      <c r="N3433" t="s">
        <v>14626</v>
      </c>
      <c r="O3433" t="s">
        <v>12145</v>
      </c>
      <c r="R3433" s="1"/>
    </row>
    <row r="3434" spans="1:18" x14ac:dyDescent="0.25">
      <c r="A3434" s="2" t="s">
        <v>9360</v>
      </c>
      <c r="L3434" t="s">
        <v>9360</v>
      </c>
      <c r="M3434" t="s">
        <v>9358</v>
      </c>
      <c r="N3434" t="s">
        <v>14627</v>
      </c>
      <c r="O3434" t="s">
        <v>12145</v>
      </c>
      <c r="R3434" s="1"/>
    </row>
    <row r="3435" spans="1:18" x14ac:dyDescent="0.25">
      <c r="A3435" s="2" t="s">
        <v>9363</v>
      </c>
      <c r="L3435" t="s">
        <v>9363</v>
      </c>
      <c r="M3435" t="s">
        <v>9361</v>
      </c>
      <c r="N3435" t="s">
        <v>14628</v>
      </c>
      <c r="O3435" t="s">
        <v>12145</v>
      </c>
      <c r="R3435" s="1"/>
    </row>
    <row r="3436" spans="1:18" x14ac:dyDescent="0.25">
      <c r="A3436" s="2" t="s">
        <v>9366</v>
      </c>
      <c r="L3436" t="s">
        <v>9366</v>
      </c>
      <c r="M3436" t="s">
        <v>9364</v>
      </c>
      <c r="N3436" t="s">
        <v>14629</v>
      </c>
      <c r="O3436" t="s">
        <v>12145</v>
      </c>
      <c r="R3436" s="1"/>
    </row>
    <row r="3437" spans="1:18" x14ac:dyDescent="0.25">
      <c r="A3437" s="2" t="s">
        <v>9369</v>
      </c>
      <c r="L3437" t="s">
        <v>9369</v>
      </c>
      <c r="M3437" t="s">
        <v>9367</v>
      </c>
      <c r="N3437" t="s">
        <v>14630</v>
      </c>
      <c r="O3437" t="s">
        <v>12145</v>
      </c>
      <c r="R3437" s="1"/>
    </row>
    <row r="3438" spans="1:18" x14ac:dyDescent="0.25">
      <c r="A3438" s="2" t="s">
        <v>9372</v>
      </c>
      <c r="L3438" t="s">
        <v>9372</v>
      </c>
      <c r="M3438" t="s">
        <v>9370</v>
      </c>
      <c r="N3438" t="s">
        <v>14631</v>
      </c>
      <c r="O3438" t="s">
        <v>12145</v>
      </c>
      <c r="R3438" s="1"/>
    </row>
    <row r="3439" spans="1:18" x14ac:dyDescent="0.25">
      <c r="A3439" s="2" t="s">
        <v>9375</v>
      </c>
      <c r="L3439" t="s">
        <v>9375</v>
      </c>
      <c r="M3439" t="s">
        <v>9373</v>
      </c>
      <c r="N3439" t="s">
        <v>14632</v>
      </c>
      <c r="O3439" t="s">
        <v>12145</v>
      </c>
      <c r="R3439" s="1"/>
    </row>
    <row r="3440" spans="1:18" x14ac:dyDescent="0.25">
      <c r="A3440" s="2" t="s">
        <v>9378</v>
      </c>
      <c r="L3440" t="s">
        <v>9378</v>
      </c>
      <c r="M3440" t="s">
        <v>9376</v>
      </c>
      <c r="N3440" t="s">
        <v>14633</v>
      </c>
      <c r="O3440" t="s">
        <v>12145</v>
      </c>
      <c r="R3440" s="1"/>
    </row>
    <row r="3441" spans="1:18" x14ac:dyDescent="0.25">
      <c r="A3441" s="2" t="s">
        <v>9381</v>
      </c>
      <c r="L3441" t="s">
        <v>9381</v>
      </c>
      <c r="M3441" t="s">
        <v>9379</v>
      </c>
      <c r="N3441" t="s">
        <v>14634</v>
      </c>
      <c r="O3441" t="s">
        <v>12145</v>
      </c>
      <c r="R3441" s="1"/>
    </row>
    <row r="3442" spans="1:18" x14ac:dyDescent="0.25">
      <c r="A3442" s="2" t="s">
        <v>9384</v>
      </c>
      <c r="L3442" t="s">
        <v>9384</v>
      </c>
      <c r="M3442" t="s">
        <v>9382</v>
      </c>
      <c r="N3442" t="s">
        <v>14635</v>
      </c>
      <c r="O3442" t="s">
        <v>12145</v>
      </c>
      <c r="R3442" s="1"/>
    </row>
    <row r="3443" spans="1:18" x14ac:dyDescent="0.25">
      <c r="A3443" s="2" t="s">
        <v>9387</v>
      </c>
      <c r="L3443" t="s">
        <v>9387</v>
      </c>
      <c r="M3443" t="s">
        <v>9385</v>
      </c>
      <c r="N3443" t="s">
        <v>14636</v>
      </c>
      <c r="O3443" t="s">
        <v>12145</v>
      </c>
      <c r="R3443" s="1"/>
    </row>
    <row r="3444" spans="1:18" x14ac:dyDescent="0.25">
      <c r="A3444" s="2" t="s">
        <v>9390</v>
      </c>
      <c r="L3444" t="s">
        <v>9390</v>
      </c>
      <c r="M3444" t="s">
        <v>9388</v>
      </c>
      <c r="N3444" t="s">
        <v>14637</v>
      </c>
      <c r="O3444" t="s">
        <v>12145</v>
      </c>
      <c r="R3444" s="1"/>
    </row>
    <row r="3445" spans="1:18" x14ac:dyDescent="0.25">
      <c r="A3445" s="2" t="s">
        <v>9393</v>
      </c>
      <c r="L3445" t="s">
        <v>9393</v>
      </c>
      <c r="M3445" t="s">
        <v>9391</v>
      </c>
      <c r="N3445" t="s">
        <v>14638</v>
      </c>
      <c r="O3445" t="s">
        <v>12145</v>
      </c>
      <c r="R3445" s="1"/>
    </row>
    <row r="3446" spans="1:18" x14ac:dyDescent="0.25">
      <c r="A3446" s="2" t="s">
        <v>9396</v>
      </c>
      <c r="L3446" t="s">
        <v>9396</v>
      </c>
      <c r="M3446" t="s">
        <v>9394</v>
      </c>
      <c r="N3446" t="s">
        <v>14639</v>
      </c>
      <c r="O3446" t="s">
        <v>12145</v>
      </c>
      <c r="R3446" s="1"/>
    </row>
    <row r="3447" spans="1:18" x14ac:dyDescent="0.25">
      <c r="A3447" s="2" t="s">
        <v>9399</v>
      </c>
      <c r="L3447" t="s">
        <v>9399</v>
      </c>
      <c r="M3447" t="s">
        <v>9397</v>
      </c>
      <c r="N3447" t="s">
        <v>14640</v>
      </c>
      <c r="O3447" t="s">
        <v>12145</v>
      </c>
      <c r="R3447" s="1"/>
    </row>
    <row r="3448" spans="1:18" x14ac:dyDescent="0.25">
      <c r="A3448" s="2" t="s">
        <v>9402</v>
      </c>
      <c r="L3448" t="s">
        <v>9402</v>
      </c>
      <c r="M3448" t="s">
        <v>9400</v>
      </c>
      <c r="N3448" t="s">
        <v>14641</v>
      </c>
      <c r="O3448" t="s">
        <v>12145</v>
      </c>
      <c r="R3448" s="1"/>
    </row>
    <row r="3449" spans="1:18" x14ac:dyDescent="0.25">
      <c r="A3449" s="2" t="s">
        <v>9405</v>
      </c>
      <c r="L3449" t="s">
        <v>9405</v>
      </c>
      <c r="M3449" t="s">
        <v>9403</v>
      </c>
      <c r="N3449" t="s">
        <v>14642</v>
      </c>
      <c r="O3449" t="s">
        <v>12145</v>
      </c>
      <c r="R3449" s="1"/>
    </row>
    <row r="3450" spans="1:18" x14ac:dyDescent="0.25">
      <c r="A3450" s="2" t="s">
        <v>9408</v>
      </c>
      <c r="L3450" t="s">
        <v>9408</v>
      </c>
      <c r="M3450" t="s">
        <v>9406</v>
      </c>
      <c r="N3450" t="s">
        <v>14643</v>
      </c>
      <c r="O3450" t="s">
        <v>12145</v>
      </c>
      <c r="R3450" s="1"/>
    </row>
    <row r="3451" spans="1:18" x14ac:dyDescent="0.25">
      <c r="A3451" s="2" t="s">
        <v>9411</v>
      </c>
      <c r="L3451" t="s">
        <v>9411</v>
      </c>
      <c r="M3451" t="s">
        <v>9409</v>
      </c>
      <c r="N3451" t="s">
        <v>14644</v>
      </c>
      <c r="O3451" t="s">
        <v>12145</v>
      </c>
      <c r="R3451" s="1"/>
    </row>
    <row r="3452" spans="1:18" x14ac:dyDescent="0.25">
      <c r="A3452" s="2" t="s">
        <v>9414</v>
      </c>
      <c r="L3452" t="s">
        <v>9414</v>
      </c>
      <c r="M3452" t="s">
        <v>9412</v>
      </c>
      <c r="N3452" t="s">
        <v>14645</v>
      </c>
      <c r="O3452" t="s">
        <v>12145</v>
      </c>
      <c r="R3452" s="1"/>
    </row>
    <row r="3453" spans="1:18" x14ac:dyDescent="0.25">
      <c r="A3453" s="2" t="s">
        <v>9417</v>
      </c>
      <c r="L3453" t="s">
        <v>9417</v>
      </c>
      <c r="M3453" t="s">
        <v>9415</v>
      </c>
      <c r="N3453" t="s">
        <v>14646</v>
      </c>
      <c r="O3453" t="s">
        <v>12145</v>
      </c>
      <c r="R3453" s="1"/>
    </row>
    <row r="3454" spans="1:18" x14ac:dyDescent="0.25">
      <c r="A3454" s="2" t="s">
        <v>9420</v>
      </c>
      <c r="L3454" t="s">
        <v>9420</v>
      </c>
      <c r="M3454" t="s">
        <v>9418</v>
      </c>
      <c r="N3454" t="s">
        <v>14647</v>
      </c>
      <c r="O3454" t="s">
        <v>12145</v>
      </c>
      <c r="R3454" s="1"/>
    </row>
    <row r="3455" spans="1:18" x14ac:dyDescent="0.25">
      <c r="A3455" s="2" t="s">
        <v>9423</v>
      </c>
      <c r="L3455" t="s">
        <v>9423</v>
      </c>
      <c r="M3455" t="s">
        <v>9421</v>
      </c>
      <c r="N3455" t="s">
        <v>14648</v>
      </c>
      <c r="O3455" t="s">
        <v>12145</v>
      </c>
      <c r="R3455" s="1"/>
    </row>
    <row r="3456" spans="1:18" x14ac:dyDescent="0.25">
      <c r="A3456" s="2" t="s">
        <v>9426</v>
      </c>
      <c r="L3456" t="s">
        <v>9426</v>
      </c>
      <c r="M3456" t="s">
        <v>9424</v>
      </c>
      <c r="N3456" t="s">
        <v>14649</v>
      </c>
      <c r="O3456" t="s">
        <v>12145</v>
      </c>
      <c r="R3456" s="1"/>
    </row>
    <row r="3457" spans="1:18" x14ac:dyDescent="0.25">
      <c r="A3457" s="2" t="s">
        <v>9429</v>
      </c>
      <c r="L3457" t="s">
        <v>9429</v>
      </c>
      <c r="M3457" t="s">
        <v>9427</v>
      </c>
      <c r="N3457" t="s">
        <v>14650</v>
      </c>
      <c r="O3457" t="s">
        <v>12145</v>
      </c>
      <c r="R3457" s="1"/>
    </row>
    <row r="3458" spans="1:18" x14ac:dyDescent="0.25">
      <c r="A3458" s="2" t="s">
        <v>9432</v>
      </c>
      <c r="L3458" t="s">
        <v>9432</v>
      </c>
      <c r="M3458" t="s">
        <v>9430</v>
      </c>
      <c r="N3458" t="s">
        <v>14651</v>
      </c>
      <c r="O3458" t="s">
        <v>12145</v>
      </c>
      <c r="R3458" s="1"/>
    </row>
    <row r="3459" spans="1:18" x14ac:dyDescent="0.25">
      <c r="A3459" s="2" t="s">
        <v>9435</v>
      </c>
      <c r="L3459" t="s">
        <v>9435</v>
      </c>
      <c r="M3459" t="s">
        <v>9433</v>
      </c>
      <c r="N3459" t="s">
        <v>14652</v>
      </c>
      <c r="O3459" t="s">
        <v>12145</v>
      </c>
      <c r="R3459" s="1"/>
    </row>
    <row r="3460" spans="1:18" x14ac:dyDescent="0.25">
      <c r="A3460" s="2" t="s">
        <v>9438</v>
      </c>
      <c r="L3460" t="s">
        <v>9438</v>
      </c>
      <c r="M3460" t="s">
        <v>9436</v>
      </c>
      <c r="N3460" t="s">
        <v>14653</v>
      </c>
      <c r="O3460" t="s">
        <v>12145</v>
      </c>
      <c r="R3460" s="1"/>
    </row>
    <row r="3461" spans="1:18" x14ac:dyDescent="0.25">
      <c r="A3461" s="2" t="s">
        <v>9441</v>
      </c>
      <c r="L3461" t="s">
        <v>9441</v>
      </c>
      <c r="M3461" t="s">
        <v>9439</v>
      </c>
      <c r="N3461" t="s">
        <v>14654</v>
      </c>
      <c r="O3461" t="s">
        <v>12145</v>
      </c>
      <c r="R3461" s="1"/>
    </row>
    <row r="3462" spans="1:18" x14ac:dyDescent="0.25">
      <c r="A3462" s="2" t="s">
        <v>9444</v>
      </c>
      <c r="L3462" t="s">
        <v>9444</v>
      </c>
      <c r="M3462" t="s">
        <v>9442</v>
      </c>
      <c r="N3462" t="s">
        <v>14655</v>
      </c>
      <c r="O3462" t="s">
        <v>12145</v>
      </c>
      <c r="R3462" s="1"/>
    </row>
    <row r="3463" spans="1:18" x14ac:dyDescent="0.25">
      <c r="A3463" s="2" t="s">
        <v>9447</v>
      </c>
      <c r="L3463" t="s">
        <v>9447</v>
      </c>
      <c r="M3463" t="s">
        <v>9445</v>
      </c>
      <c r="N3463" t="s">
        <v>14656</v>
      </c>
      <c r="O3463" t="s">
        <v>12145</v>
      </c>
      <c r="R3463" s="1"/>
    </row>
    <row r="3464" spans="1:18" x14ac:dyDescent="0.25">
      <c r="A3464" s="2" t="s">
        <v>9450</v>
      </c>
      <c r="L3464" t="s">
        <v>9450</v>
      </c>
      <c r="M3464" t="s">
        <v>9448</v>
      </c>
      <c r="N3464" t="s">
        <v>14657</v>
      </c>
      <c r="O3464" t="s">
        <v>12145</v>
      </c>
      <c r="R3464" s="1"/>
    </row>
    <row r="3465" spans="1:18" x14ac:dyDescent="0.25">
      <c r="A3465" s="2" t="s">
        <v>9453</v>
      </c>
      <c r="L3465" t="s">
        <v>9453</v>
      </c>
      <c r="M3465" t="s">
        <v>9451</v>
      </c>
      <c r="N3465" t="s">
        <v>14658</v>
      </c>
      <c r="O3465" t="s">
        <v>12145</v>
      </c>
      <c r="R3465" s="1"/>
    </row>
    <row r="3466" spans="1:18" x14ac:dyDescent="0.25">
      <c r="A3466" s="2" t="s">
        <v>9456</v>
      </c>
      <c r="L3466" t="s">
        <v>9456</v>
      </c>
      <c r="M3466" t="s">
        <v>9454</v>
      </c>
      <c r="N3466" t="s">
        <v>14659</v>
      </c>
      <c r="O3466" t="s">
        <v>12145</v>
      </c>
      <c r="R3466" s="1"/>
    </row>
    <row r="3467" spans="1:18" x14ac:dyDescent="0.25">
      <c r="A3467" s="2" t="s">
        <v>9459</v>
      </c>
      <c r="L3467" t="s">
        <v>9459</v>
      </c>
      <c r="M3467" t="s">
        <v>9457</v>
      </c>
      <c r="N3467" t="s">
        <v>14660</v>
      </c>
      <c r="O3467" t="s">
        <v>12145</v>
      </c>
      <c r="R3467" s="1"/>
    </row>
    <row r="3468" spans="1:18" x14ac:dyDescent="0.25">
      <c r="A3468" s="2" t="s">
        <v>9461</v>
      </c>
      <c r="L3468" t="s">
        <v>9461</v>
      </c>
      <c r="M3468" t="s">
        <v>9460</v>
      </c>
      <c r="N3468" t="s">
        <v>14661</v>
      </c>
      <c r="O3468" t="s">
        <v>12145</v>
      </c>
      <c r="R3468" s="1"/>
    </row>
    <row r="3469" spans="1:18" x14ac:dyDescent="0.25">
      <c r="A3469" s="2" t="s">
        <v>9464</v>
      </c>
      <c r="L3469" t="s">
        <v>9464</v>
      </c>
      <c r="M3469" t="s">
        <v>9462</v>
      </c>
      <c r="N3469" t="s">
        <v>14662</v>
      </c>
      <c r="O3469" t="s">
        <v>12145</v>
      </c>
      <c r="R3469" s="1"/>
    </row>
    <row r="3470" spans="1:18" x14ac:dyDescent="0.25">
      <c r="A3470" s="2" t="s">
        <v>9467</v>
      </c>
      <c r="L3470" t="s">
        <v>9467</v>
      </c>
      <c r="M3470" t="s">
        <v>9465</v>
      </c>
      <c r="N3470" t="s">
        <v>14663</v>
      </c>
      <c r="O3470" t="s">
        <v>12145</v>
      </c>
      <c r="R3470" s="1"/>
    </row>
    <row r="3471" spans="1:18" x14ac:dyDescent="0.25">
      <c r="A3471" s="2" t="s">
        <v>9470</v>
      </c>
      <c r="L3471" t="s">
        <v>9470</v>
      </c>
      <c r="M3471" t="s">
        <v>9468</v>
      </c>
      <c r="N3471" t="s">
        <v>14664</v>
      </c>
      <c r="O3471" t="s">
        <v>12145</v>
      </c>
      <c r="R3471" s="1"/>
    </row>
    <row r="3472" spans="1:18" x14ac:dyDescent="0.25">
      <c r="A3472" s="2" t="s">
        <v>9473</v>
      </c>
      <c r="L3472" t="s">
        <v>9473</v>
      </c>
      <c r="M3472" t="s">
        <v>9471</v>
      </c>
      <c r="N3472" t="s">
        <v>14665</v>
      </c>
      <c r="O3472" t="s">
        <v>12145</v>
      </c>
      <c r="R3472" s="1"/>
    </row>
    <row r="3473" spans="1:18" x14ac:dyDescent="0.25">
      <c r="A3473" s="2" t="s">
        <v>9476</v>
      </c>
      <c r="L3473" t="s">
        <v>9476</v>
      </c>
      <c r="M3473" t="s">
        <v>9474</v>
      </c>
      <c r="N3473" t="s">
        <v>14666</v>
      </c>
      <c r="O3473" t="s">
        <v>12145</v>
      </c>
      <c r="R3473" s="1"/>
    </row>
    <row r="3474" spans="1:18" x14ac:dyDescent="0.25">
      <c r="A3474" s="2" t="s">
        <v>9479</v>
      </c>
      <c r="L3474" t="s">
        <v>9479</v>
      </c>
      <c r="M3474" t="s">
        <v>9477</v>
      </c>
      <c r="N3474" t="s">
        <v>14667</v>
      </c>
      <c r="O3474" t="s">
        <v>12145</v>
      </c>
      <c r="R3474" s="1"/>
    </row>
    <row r="3475" spans="1:18" x14ac:dyDescent="0.25">
      <c r="A3475" s="2" t="s">
        <v>9482</v>
      </c>
      <c r="L3475" t="s">
        <v>9482</v>
      </c>
      <c r="M3475" t="s">
        <v>9480</v>
      </c>
      <c r="N3475" t="s">
        <v>14668</v>
      </c>
      <c r="O3475" t="s">
        <v>12145</v>
      </c>
      <c r="R3475" s="1"/>
    </row>
    <row r="3476" spans="1:18" x14ac:dyDescent="0.25">
      <c r="A3476" s="2" t="s">
        <v>9485</v>
      </c>
      <c r="L3476" t="s">
        <v>9485</v>
      </c>
      <c r="M3476" t="s">
        <v>9483</v>
      </c>
      <c r="N3476" t="s">
        <v>14669</v>
      </c>
      <c r="O3476" t="s">
        <v>12145</v>
      </c>
      <c r="R3476" s="1"/>
    </row>
    <row r="3477" spans="1:18" x14ac:dyDescent="0.25">
      <c r="A3477" s="2" t="s">
        <v>9491</v>
      </c>
      <c r="L3477" t="s">
        <v>9491</v>
      </c>
      <c r="M3477" t="s">
        <v>9489</v>
      </c>
      <c r="N3477" t="s">
        <v>14671</v>
      </c>
      <c r="O3477" t="s">
        <v>12145</v>
      </c>
      <c r="R3477" s="1"/>
    </row>
    <row r="3478" spans="1:18" x14ac:dyDescent="0.25">
      <c r="A3478" s="2" t="s">
        <v>9494</v>
      </c>
      <c r="L3478" t="s">
        <v>9494</v>
      </c>
      <c r="M3478" t="s">
        <v>9492</v>
      </c>
      <c r="N3478" t="s">
        <v>14672</v>
      </c>
      <c r="O3478" t="s">
        <v>12145</v>
      </c>
      <c r="R3478" s="1"/>
    </row>
    <row r="3479" spans="1:18" x14ac:dyDescent="0.25">
      <c r="A3479" s="2" t="s">
        <v>9497</v>
      </c>
      <c r="L3479" t="s">
        <v>9497</v>
      </c>
      <c r="M3479" t="s">
        <v>9495</v>
      </c>
      <c r="N3479" t="s">
        <v>14673</v>
      </c>
      <c r="O3479" t="s">
        <v>12145</v>
      </c>
      <c r="R3479" s="1"/>
    </row>
    <row r="3480" spans="1:18" x14ac:dyDescent="0.25">
      <c r="A3480" s="2" t="s">
        <v>9500</v>
      </c>
      <c r="D3480" s="1"/>
      <c r="L3480" t="s">
        <v>9500</v>
      </c>
      <c r="M3480" t="s">
        <v>9498</v>
      </c>
      <c r="N3480" t="s">
        <v>14674</v>
      </c>
      <c r="O3480" t="s">
        <v>12145</v>
      </c>
      <c r="R3480" s="1"/>
    </row>
    <row r="3481" spans="1:18" x14ac:dyDescent="0.25">
      <c r="A3481" s="2" t="s">
        <v>9503</v>
      </c>
      <c r="L3481" t="s">
        <v>9503</v>
      </c>
      <c r="M3481" t="s">
        <v>9501</v>
      </c>
      <c r="N3481" t="s">
        <v>14675</v>
      </c>
      <c r="O3481" t="s">
        <v>12145</v>
      </c>
      <c r="R3481" s="1"/>
    </row>
    <row r="3482" spans="1:18" x14ac:dyDescent="0.25">
      <c r="A3482" s="2" t="s">
        <v>9506</v>
      </c>
      <c r="L3482" t="s">
        <v>9506</v>
      </c>
      <c r="M3482" t="s">
        <v>9504</v>
      </c>
      <c r="N3482" t="s">
        <v>14676</v>
      </c>
      <c r="O3482" t="s">
        <v>12145</v>
      </c>
      <c r="R3482" s="1"/>
    </row>
    <row r="3483" spans="1:18" x14ac:dyDescent="0.25">
      <c r="A3483" s="2" t="s">
        <v>9509</v>
      </c>
      <c r="L3483" t="s">
        <v>9509</v>
      </c>
      <c r="M3483" t="s">
        <v>9507</v>
      </c>
      <c r="N3483" t="s">
        <v>14677</v>
      </c>
      <c r="O3483" t="s">
        <v>12145</v>
      </c>
      <c r="R3483" s="1"/>
    </row>
    <row r="3484" spans="1:18" x14ac:dyDescent="0.25">
      <c r="A3484" s="2" t="s">
        <v>9512</v>
      </c>
      <c r="L3484" t="s">
        <v>9512</v>
      </c>
      <c r="M3484" t="s">
        <v>9510</v>
      </c>
      <c r="N3484" t="s">
        <v>14678</v>
      </c>
      <c r="O3484" t="s">
        <v>12145</v>
      </c>
      <c r="R3484" s="1"/>
    </row>
    <row r="3485" spans="1:18" x14ac:dyDescent="0.25">
      <c r="A3485" s="2" t="s">
        <v>9515</v>
      </c>
      <c r="L3485" t="s">
        <v>9515</v>
      </c>
      <c r="M3485" t="s">
        <v>9513</v>
      </c>
      <c r="N3485" t="s">
        <v>14679</v>
      </c>
      <c r="O3485" t="s">
        <v>12145</v>
      </c>
      <c r="R3485" s="1"/>
    </row>
    <row r="3486" spans="1:18" x14ac:dyDescent="0.25">
      <c r="A3486" s="2" t="s">
        <v>9518</v>
      </c>
      <c r="L3486" t="s">
        <v>9518</v>
      </c>
      <c r="M3486" t="s">
        <v>9516</v>
      </c>
      <c r="N3486" t="s">
        <v>14680</v>
      </c>
      <c r="O3486" t="s">
        <v>12145</v>
      </c>
      <c r="R3486" s="1"/>
    </row>
    <row r="3487" spans="1:18" x14ac:dyDescent="0.25">
      <c r="A3487" s="2" t="s">
        <v>9521</v>
      </c>
      <c r="L3487" t="s">
        <v>9521</v>
      </c>
      <c r="M3487" t="s">
        <v>9519</v>
      </c>
      <c r="N3487" t="s">
        <v>14681</v>
      </c>
      <c r="O3487" t="s">
        <v>12145</v>
      </c>
      <c r="R3487" s="1"/>
    </row>
    <row r="3488" spans="1:18" x14ac:dyDescent="0.25">
      <c r="A3488" s="2" t="s">
        <v>9524</v>
      </c>
      <c r="L3488" t="s">
        <v>9524</v>
      </c>
      <c r="M3488" t="s">
        <v>9522</v>
      </c>
      <c r="N3488" t="s">
        <v>14682</v>
      </c>
      <c r="O3488" t="s">
        <v>12145</v>
      </c>
      <c r="R3488" s="1"/>
    </row>
    <row r="3489" spans="1:18" x14ac:dyDescent="0.25">
      <c r="A3489" s="2" t="s">
        <v>9527</v>
      </c>
      <c r="L3489" t="s">
        <v>9527</v>
      </c>
      <c r="M3489" t="s">
        <v>9525</v>
      </c>
      <c r="N3489" t="s">
        <v>14683</v>
      </c>
      <c r="O3489" t="s">
        <v>12145</v>
      </c>
      <c r="R3489" s="1"/>
    </row>
    <row r="3490" spans="1:18" x14ac:dyDescent="0.25">
      <c r="A3490" s="2" t="s">
        <v>9530</v>
      </c>
      <c r="L3490" t="s">
        <v>9530</v>
      </c>
      <c r="M3490" t="s">
        <v>9528</v>
      </c>
      <c r="N3490" t="s">
        <v>14684</v>
      </c>
      <c r="O3490" t="s">
        <v>12145</v>
      </c>
      <c r="R3490" s="1"/>
    </row>
    <row r="3491" spans="1:18" x14ac:dyDescent="0.25">
      <c r="A3491" s="2" t="s">
        <v>9533</v>
      </c>
      <c r="L3491" t="s">
        <v>9533</v>
      </c>
      <c r="M3491" t="s">
        <v>9531</v>
      </c>
      <c r="N3491" t="s">
        <v>14685</v>
      </c>
      <c r="O3491" t="s">
        <v>12145</v>
      </c>
      <c r="R3491" s="1"/>
    </row>
    <row r="3492" spans="1:18" x14ac:dyDescent="0.25">
      <c r="A3492" s="2" t="s">
        <v>9536</v>
      </c>
      <c r="L3492" t="s">
        <v>9536</v>
      </c>
      <c r="M3492" t="s">
        <v>9534</v>
      </c>
      <c r="N3492" t="s">
        <v>14686</v>
      </c>
      <c r="O3492" t="s">
        <v>12145</v>
      </c>
      <c r="R3492" s="1"/>
    </row>
    <row r="3493" spans="1:18" x14ac:dyDescent="0.25">
      <c r="A3493" s="2" t="s">
        <v>9539</v>
      </c>
      <c r="L3493" t="s">
        <v>9539</v>
      </c>
      <c r="M3493" t="s">
        <v>9537</v>
      </c>
      <c r="N3493" t="s">
        <v>14687</v>
      </c>
      <c r="O3493" t="s">
        <v>12145</v>
      </c>
      <c r="R3493" s="1"/>
    </row>
    <row r="3494" spans="1:18" x14ac:dyDescent="0.25">
      <c r="A3494" s="2" t="s">
        <v>9542</v>
      </c>
      <c r="L3494" t="s">
        <v>9542</v>
      </c>
      <c r="M3494" t="s">
        <v>9540</v>
      </c>
      <c r="N3494" t="s">
        <v>14688</v>
      </c>
      <c r="O3494" t="s">
        <v>12145</v>
      </c>
      <c r="R3494" s="1"/>
    </row>
    <row r="3495" spans="1:18" x14ac:dyDescent="0.25">
      <c r="A3495" s="2" t="s">
        <v>9545</v>
      </c>
      <c r="L3495" t="s">
        <v>9545</v>
      </c>
      <c r="M3495" t="s">
        <v>9543</v>
      </c>
      <c r="N3495" t="s">
        <v>14689</v>
      </c>
      <c r="O3495" t="s">
        <v>12145</v>
      </c>
      <c r="R3495" s="1"/>
    </row>
    <row r="3496" spans="1:18" x14ac:dyDescent="0.25">
      <c r="A3496" s="2" t="s">
        <v>9548</v>
      </c>
      <c r="L3496" t="s">
        <v>9548</v>
      </c>
      <c r="M3496" t="s">
        <v>9546</v>
      </c>
      <c r="N3496" t="s">
        <v>14690</v>
      </c>
      <c r="O3496" t="s">
        <v>12145</v>
      </c>
      <c r="R3496" s="1"/>
    </row>
    <row r="3497" spans="1:18" x14ac:dyDescent="0.25">
      <c r="A3497" s="2" t="s">
        <v>9551</v>
      </c>
      <c r="L3497" t="s">
        <v>9551</v>
      </c>
      <c r="M3497" t="s">
        <v>9549</v>
      </c>
      <c r="N3497" t="s">
        <v>14691</v>
      </c>
      <c r="O3497" t="s">
        <v>12145</v>
      </c>
      <c r="R3497" s="1"/>
    </row>
    <row r="3498" spans="1:18" x14ac:dyDescent="0.25">
      <c r="A3498" s="2" t="s">
        <v>9554</v>
      </c>
      <c r="L3498" t="s">
        <v>9554</v>
      </c>
      <c r="M3498" t="s">
        <v>9552</v>
      </c>
      <c r="N3498" t="s">
        <v>14692</v>
      </c>
      <c r="O3498" t="s">
        <v>12145</v>
      </c>
      <c r="R3498" s="1"/>
    </row>
    <row r="3499" spans="1:18" x14ac:dyDescent="0.25">
      <c r="A3499" s="2" t="s">
        <v>9557</v>
      </c>
      <c r="L3499" t="s">
        <v>9557</v>
      </c>
      <c r="M3499" t="s">
        <v>9555</v>
      </c>
      <c r="N3499" t="s">
        <v>14693</v>
      </c>
      <c r="O3499" t="s">
        <v>12145</v>
      </c>
      <c r="R3499" s="1"/>
    </row>
    <row r="3500" spans="1:18" x14ac:dyDescent="0.25">
      <c r="A3500" s="2" t="s">
        <v>9560</v>
      </c>
      <c r="L3500" t="s">
        <v>9560</v>
      </c>
      <c r="M3500" t="s">
        <v>9558</v>
      </c>
      <c r="N3500" t="s">
        <v>14694</v>
      </c>
      <c r="O3500" t="s">
        <v>12145</v>
      </c>
      <c r="R3500" s="1"/>
    </row>
    <row r="3501" spans="1:18" x14ac:dyDescent="0.25">
      <c r="A3501" s="2" t="s">
        <v>9563</v>
      </c>
      <c r="L3501" t="s">
        <v>9563</v>
      </c>
      <c r="M3501" t="s">
        <v>9561</v>
      </c>
      <c r="N3501" t="s">
        <v>14695</v>
      </c>
      <c r="O3501" t="s">
        <v>12145</v>
      </c>
      <c r="R3501" s="1"/>
    </row>
    <row r="3502" spans="1:18" x14ac:dyDescent="0.25">
      <c r="A3502" s="2" t="s">
        <v>9566</v>
      </c>
      <c r="L3502" t="s">
        <v>9566</v>
      </c>
      <c r="M3502" t="s">
        <v>9564</v>
      </c>
      <c r="N3502" t="s">
        <v>14696</v>
      </c>
      <c r="O3502" t="s">
        <v>12145</v>
      </c>
      <c r="R3502" s="1"/>
    </row>
    <row r="3503" spans="1:18" x14ac:dyDescent="0.25">
      <c r="A3503" s="2" t="s">
        <v>9569</v>
      </c>
      <c r="L3503" t="s">
        <v>9569</v>
      </c>
      <c r="M3503" t="s">
        <v>9567</v>
      </c>
      <c r="N3503" t="s">
        <v>14697</v>
      </c>
      <c r="O3503" t="s">
        <v>12145</v>
      </c>
      <c r="R3503" s="1"/>
    </row>
    <row r="3504" spans="1:18" x14ac:dyDescent="0.25">
      <c r="A3504" s="2" t="s">
        <v>9572</v>
      </c>
      <c r="L3504" t="s">
        <v>9572</v>
      </c>
      <c r="M3504" t="s">
        <v>9570</v>
      </c>
      <c r="N3504" t="s">
        <v>14698</v>
      </c>
      <c r="O3504" t="s">
        <v>12145</v>
      </c>
      <c r="R3504" s="1"/>
    </row>
    <row r="3505" spans="1:18" x14ac:dyDescent="0.25">
      <c r="A3505" s="2" t="s">
        <v>9575</v>
      </c>
      <c r="L3505" t="s">
        <v>9575</v>
      </c>
      <c r="M3505" t="s">
        <v>9573</v>
      </c>
      <c r="N3505" t="s">
        <v>14699</v>
      </c>
      <c r="O3505" t="s">
        <v>12145</v>
      </c>
      <c r="R3505" s="1"/>
    </row>
    <row r="3506" spans="1:18" x14ac:dyDescent="0.25">
      <c r="A3506" s="2" t="s">
        <v>9578</v>
      </c>
      <c r="L3506" t="s">
        <v>9578</v>
      </c>
      <c r="M3506" t="s">
        <v>9576</v>
      </c>
      <c r="N3506" t="s">
        <v>14700</v>
      </c>
      <c r="O3506" t="s">
        <v>12145</v>
      </c>
      <c r="R3506" s="1"/>
    </row>
    <row r="3507" spans="1:18" x14ac:dyDescent="0.25">
      <c r="A3507" s="2" t="s">
        <v>9581</v>
      </c>
      <c r="L3507" t="s">
        <v>9581</v>
      </c>
      <c r="M3507" t="s">
        <v>9579</v>
      </c>
      <c r="N3507" t="s">
        <v>14701</v>
      </c>
      <c r="O3507" t="s">
        <v>12145</v>
      </c>
      <c r="R3507" s="1"/>
    </row>
    <row r="3508" spans="1:18" x14ac:dyDescent="0.25">
      <c r="A3508" s="2" t="s">
        <v>9584</v>
      </c>
      <c r="L3508" t="s">
        <v>9584</v>
      </c>
      <c r="M3508" t="s">
        <v>9582</v>
      </c>
      <c r="N3508" t="s">
        <v>14702</v>
      </c>
      <c r="O3508" t="s">
        <v>12145</v>
      </c>
      <c r="R3508" s="1"/>
    </row>
    <row r="3509" spans="1:18" x14ac:dyDescent="0.25">
      <c r="A3509" s="2" t="s">
        <v>9587</v>
      </c>
      <c r="L3509" t="s">
        <v>9587</v>
      </c>
      <c r="M3509" t="s">
        <v>9585</v>
      </c>
      <c r="N3509" t="s">
        <v>14703</v>
      </c>
      <c r="O3509" t="s">
        <v>12145</v>
      </c>
      <c r="R3509" s="1"/>
    </row>
    <row r="3510" spans="1:18" x14ac:dyDescent="0.25">
      <c r="A3510" s="2" t="s">
        <v>9590</v>
      </c>
      <c r="L3510" t="s">
        <v>9590</v>
      </c>
      <c r="M3510" t="s">
        <v>9588</v>
      </c>
      <c r="N3510" t="s">
        <v>14704</v>
      </c>
      <c r="O3510" t="s">
        <v>12145</v>
      </c>
      <c r="R3510" s="1"/>
    </row>
    <row r="3511" spans="1:18" x14ac:dyDescent="0.25">
      <c r="A3511" s="2" t="s">
        <v>9593</v>
      </c>
      <c r="L3511" t="s">
        <v>9593</v>
      </c>
      <c r="M3511" t="s">
        <v>9591</v>
      </c>
      <c r="N3511" t="s">
        <v>14705</v>
      </c>
      <c r="O3511" t="s">
        <v>12145</v>
      </c>
      <c r="R3511" s="1"/>
    </row>
    <row r="3512" spans="1:18" x14ac:dyDescent="0.25">
      <c r="A3512" s="2" t="s">
        <v>9596</v>
      </c>
      <c r="L3512" t="s">
        <v>9596</v>
      </c>
      <c r="M3512" t="s">
        <v>9594</v>
      </c>
      <c r="N3512" t="s">
        <v>14706</v>
      </c>
      <c r="O3512" t="s">
        <v>12145</v>
      </c>
      <c r="R3512" s="1"/>
    </row>
    <row r="3513" spans="1:18" x14ac:dyDescent="0.25">
      <c r="A3513" s="2" t="s">
        <v>9599</v>
      </c>
      <c r="L3513" t="s">
        <v>9599</v>
      </c>
      <c r="M3513" t="s">
        <v>9597</v>
      </c>
      <c r="N3513" t="s">
        <v>14707</v>
      </c>
      <c r="O3513" t="s">
        <v>12145</v>
      </c>
      <c r="R3513" s="1"/>
    </row>
    <row r="3514" spans="1:18" x14ac:dyDescent="0.25">
      <c r="A3514" s="2" t="s">
        <v>9602</v>
      </c>
      <c r="L3514" t="s">
        <v>9602</v>
      </c>
      <c r="M3514" t="s">
        <v>9600</v>
      </c>
      <c r="N3514" t="s">
        <v>14708</v>
      </c>
      <c r="O3514" t="s">
        <v>12145</v>
      </c>
      <c r="R3514" s="1"/>
    </row>
    <row r="3515" spans="1:18" x14ac:dyDescent="0.25">
      <c r="A3515" s="2" t="s">
        <v>9605</v>
      </c>
      <c r="L3515" t="s">
        <v>9605</v>
      </c>
      <c r="M3515" t="s">
        <v>9603</v>
      </c>
      <c r="N3515" t="s">
        <v>14709</v>
      </c>
      <c r="O3515" t="s">
        <v>12145</v>
      </c>
      <c r="R3515" s="1"/>
    </row>
    <row r="3516" spans="1:18" x14ac:dyDescent="0.25">
      <c r="A3516" s="2" t="s">
        <v>9608</v>
      </c>
      <c r="L3516" t="s">
        <v>9608</v>
      </c>
      <c r="M3516" t="s">
        <v>9606</v>
      </c>
      <c r="N3516" t="s">
        <v>14710</v>
      </c>
      <c r="O3516" t="s">
        <v>12145</v>
      </c>
      <c r="R3516" s="1"/>
    </row>
    <row r="3517" spans="1:18" x14ac:dyDescent="0.25">
      <c r="A3517" s="2" t="s">
        <v>9611</v>
      </c>
      <c r="L3517" t="s">
        <v>9611</v>
      </c>
      <c r="M3517" t="s">
        <v>9609</v>
      </c>
      <c r="N3517" t="s">
        <v>14711</v>
      </c>
      <c r="O3517" t="s">
        <v>12145</v>
      </c>
      <c r="R3517" s="1"/>
    </row>
    <row r="3518" spans="1:18" x14ac:dyDescent="0.25">
      <c r="A3518" s="2" t="s">
        <v>9614</v>
      </c>
      <c r="L3518" t="s">
        <v>9614</v>
      </c>
      <c r="M3518" t="s">
        <v>9612</v>
      </c>
      <c r="N3518" t="s">
        <v>14712</v>
      </c>
      <c r="O3518" t="s">
        <v>12145</v>
      </c>
      <c r="R3518" s="1"/>
    </row>
    <row r="3519" spans="1:18" x14ac:dyDescent="0.25">
      <c r="A3519" s="2" t="s">
        <v>9617</v>
      </c>
      <c r="L3519" t="s">
        <v>9617</v>
      </c>
      <c r="M3519" t="s">
        <v>9615</v>
      </c>
      <c r="N3519" t="s">
        <v>14713</v>
      </c>
      <c r="O3519" t="s">
        <v>12145</v>
      </c>
      <c r="R3519" s="1"/>
    </row>
    <row r="3520" spans="1:18" x14ac:dyDescent="0.25">
      <c r="A3520" s="2" t="s">
        <v>9620</v>
      </c>
      <c r="L3520" t="s">
        <v>9620</v>
      </c>
      <c r="M3520" t="s">
        <v>9618</v>
      </c>
      <c r="N3520" t="s">
        <v>14714</v>
      </c>
      <c r="O3520" t="s">
        <v>12145</v>
      </c>
      <c r="R3520" s="1"/>
    </row>
    <row r="3521" spans="1:18" x14ac:dyDescent="0.25">
      <c r="A3521" s="2" t="s">
        <v>9623</v>
      </c>
      <c r="L3521" t="s">
        <v>9623</v>
      </c>
      <c r="M3521" t="s">
        <v>9621</v>
      </c>
      <c r="N3521" t="s">
        <v>14715</v>
      </c>
      <c r="O3521" t="s">
        <v>12145</v>
      </c>
      <c r="R3521" s="1"/>
    </row>
    <row r="3522" spans="1:18" x14ac:dyDescent="0.25">
      <c r="A3522" s="2" t="s">
        <v>9626</v>
      </c>
      <c r="L3522" t="s">
        <v>9626</v>
      </c>
      <c r="M3522" t="s">
        <v>9624</v>
      </c>
      <c r="N3522" t="s">
        <v>14716</v>
      </c>
      <c r="O3522" t="s">
        <v>12145</v>
      </c>
      <c r="R3522" s="1"/>
    </row>
    <row r="3523" spans="1:18" x14ac:dyDescent="0.25">
      <c r="A3523" s="2" t="s">
        <v>9629</v>
      </c>
      <c r="L3523" t="s">
        <v>9629</v>
      </c>
      <c r="M3523" t="s">
        <v>9627</v>
      </c>
      <c r="N3523" t="s">
        <v>14717</v>
      </c>
      <c r="O3523" t="s">
        <v>12145</v>
      </c>
      <c r="R3523" s="1"/>
    </row>
    <row r="3524" spans="1:18" x14ac:dyDescent="0.25">
      <c r="A3524" s="2" t="s">
        <v>9632</v>
      </c>
      <c r="L3524" t="s">
        <v>9632</v>
      </c>
      <c r="M3524" t="s">
        <v>9630</v>
      </c>
      <c r="N3524" t="s">
        <v>14718</v>
      </c>
      <c r="O3524" t="s">
        <v>12145</v>
      </c>
      <c r="R3524" s="1"/>
    </row>
    <row r="3525" spans="1:18" x14ac:dyDescent="0.25">
      <c r="A3525" s="2" t="s">
        <v>9635</v>
      </c>
      <c r="L3525" t="s">
        <v>9635</v>
      </c>
      <c r="M3525" t="s">
        <v>9633</v>
      </c>
      <c r="N3525" t="s">
        <v>14719</v>
      </c>
      <c r="O3525" t="s">
        <v>12145</v>
      </c>
      <c r="R3525" s="1"/>
    </row>
    <row r="3526" spans="1:18" x14ac:dyDescent="0.25">
      <c r="A3526" s="2" t="s">
        <v>9638</v>
      </c>
      <c r="L3526" t="s">
        <v>9638</v>
      </c>
      <c r="M3526" t="s">
        <v>9636</v>
      </c>
      <c r="N3526" t="s">
        <v>14720</v>
      </c>
      <c r="O3526" t="s">
        <v>12145</v>
      </c>
      <c r="R3526" s="1"/>
    </row>
    <row r="3527" spans="1:18" x14ac:dyDescent="0.25">
      <c r="A3527" s="2" t="s">
        <v>9641</v>
      </c>
      <c r="L3527" t="s">
        <v>9641</v>
      </c>
      <c r="M3527" t="s">
        <v>9639</v>
      </c>
      <c r="N3527" t="s">
        <v>14721</v>
      </c>
      <c r="O3527" t="s">
        <v>12145</v>
      </c>
      <c r="R3527" s="1"/>
    </row>
    <row r="3528" spans="1:18" x14ac:dyDescent="0.25">
      <c r="A3528" s="2" t="s">
        <v>9644</v>
      </c>
      <c r="L3528" t="s">
        <v>9644</v>
      </c>
      <c r="M3528" t="s">
        <v>9642</v>
      </c>
      <c r="N3528" t="s">
        <v>14722</v>
      </c>
      <c r="O3528" t="s">
        <v>12145</v>
      </c>
      <c r="R3528" s="1"/>
    </row>
    <row r="3529" spans="1:18" x14ac:dyDescent="0.25">
      <c r="A3529" s="2" t="s">
        <v>9647</v>
      </c>
      <c r="L3529" t="s">
        <v>9647</v>
      </c>
      <c r="M3529" t="s">
        <v>9645</v>
      </c>
      <c r="N3529" t="s">
        <v>14723</v>
      </c>
      <c r="O3529" t="s">
        <v>12145</v>
      </c>
      <c r="R3529" s="1"/>
    </row>
    <row r="3530" spans="1:18" x14ac:dyDescent="0.25">
      <c r="A3530" s="2" t="s">
        <v>9649</v>
      </c>
      <c r="L3530" t="s">
        <v>9649</v>
      </c>
      <c r="M3530" t="s">
        <v>9648</v>
      </c>
      <c r="N3530" t="s">
        <v>14724</v>
      </c>
      <c r="O3530" t="s">
        <v>12145</v>
      </c>
      <c r="R3530" s="1"/>
    </row>
    <row r="3531" spans="1:18" x14ac:dyDescent="0.25">
      <c r="A3531" s="2" t="s">
        <v>9652</v>
      </c>
      <c r="L3531" t="s">
        <v>9652</v>
      </c>
      <c r="M3531" t="s">
        <v>9650</v>
      </c>
      <c r="N3531" t="s">
        <v>14725</v>
      </c>
      <c r="O3531" t="s">
        <v>12145</v>
      </c>
      <c r="R3531" s="1"/>
    </row>
    <row r="3532" spans="1:18" x14ac:dyDescent="0.25">
      <c r="A3532" s="2" t="s">
        <v>9655</v>
      </c>
      <c r="L3532" t="s">
        <v>9655</v>
      </c>
      <c r="M3532" t="s">
        <v>9653</v>
      </c>
      <c r="N3532" t="s">
        <v>14726</v>
      </c>
      <c r="O3532" t="s">
        <v>12145</v>
      </c>
      <c r="R3532" s="1"/>
    </row>
    <row r="3533" spans="1:18" x14ac:dyDescent="0.25">
      <c r="A3533" s="2" t="s">
        <v>9658</v>
      </c>
      <c r="L3533" t="s">
        <v>9658</v>
      </c>
      <c r="M3533" t="s">
        <v>9656</v>
      </c>
      <c r="N3533" t="s">
        <v>14727</v>
      </c>
      <c r="O3533" t="s">
        <v>12145</v>
      </c>
      <c r="R3533" s="1"/>
    </row>
    <row r="3534" spans="1:18" x14ac:dyDescent="0.25">
      <c r="A3534" s="2" t="s">
        <v>9661</v>
      </c>
      <c r="L3534" t="s">
        <v>9661</v>
      </c>
      <c r="M3534" t="s">
        <v>9659</v>
      </c>
      <c r="N3534" t="s">
        <v>14728</v>
      </c>
      <c r="O3534" t="s">
        <v>12145</v>
      </c>
      <c r="R3534" s="1"/>
    </row>
    <row r="3535" spans="1:18" x14ac:dyDescent="0.25">
      <c r="A3535" s="2" t="s">
        <v>9664</v>
      </c>
      <c r="L3535" t="s">
        <v>9664</v>
      </c>
      <c r="M3535" t="s">
        <v>9662</v>
      </c>
      <c r="N3535" t="s">
        <v>14729</v>
      </c>
      <c r="O3535" t="s">
        <v>12145</v>
      </c>
      <c r="R3535" s="1"/>
    </row>
    <row r="3536" spans="1:18" x14ac:dyDescent="0.25">
      <c r="A3536" s="2" t="s">
        <v>9667</v>
      </c>
      <c r="L3536" t="s">
        <v>9667</v>
      </c>
      <c r="M3536" t="s">
        <v>9665</v>
      </c>
      <c r="N3536" t="s">
        <v>14730</v>
      </c>
      <c r="O3536" t="s">
        <v>12145</v>
      </c>
      <c r="R3536" s="1"/>
    </row>
    <row r="3537" spans="1:18" x14ac:dyDescent="0.25">
      <c r="A3537" s="2" t="s">
        <v>9670</v>
      </c>
      <c r="L3537" t="s">
        <v>9670</v>
      </c>
      <c r="M3537" t="s">
        <v>9668</v>
      </c>
      <c r="N3537" t="s">
        <v>14731</v>
      </c>
      <c r="O3537" t="s">
        <v>12145</v>
      </c>
      <c r="R3537" s="1"/>
    </row>
    <row r="3538" spans="1:18" x14ac:dyDescent="0.25">
      <c r="A3538" s="2" t="s">
        <v>9673</v>
      </c>
      <c r="L3538" t="s">
        <v>9673</v>
      </c>
      <c r="M3538" t="s">
        <v>9671</v>
      </c>
      <c r="N3538" t="s">
        <v>14732</v>
      </c>
      <c r="O3538" t="s">
        <v>12145</v>
      </c>
      <c r="R3538" s="1"/>
    </row>
    <row r="3539" spans="1:18" x14ac:dyDescent="0.25">
      <c r="A3539" s="2" t="s">
        <v>9676</v>
      </c>
      <c r="L3539" t="s">
        <v>9676</v>
      </c>
      <c r="M3539" t="s">
        <v>9674</v>
      </c>
      <c r="N3539" t="s">
        <v>14733</v>
      </c>
      <c r="O3539" t="s">
        <v>12145</v>
      </c>
      <c r="R3539" s="1"/>
    </row>
    <row r="3540" spans="1:18" x14ac:dyDescent="0.25">
      <c r="A3540" s="2" t="s">
        <v>9679</v>
      </c>
      <c r="L3540" t="s">
        <v>9679</v>
      </c>
      <c r="M3540" t="s">
        <v>9677</v>
      </c>
      <c r="N3540" t="s">
        <v>14734</v>
      </c>
      <c r="O3540" t="s">
        <v>12145</v>
      </c>
      <c r="R3540" s="1"/>
    </row>
    <row r="3541" spans="1:18" x14ac:dyDescent="0.25">
      <c r="A3541" s="2" t="s">
        <v>9682</v>
      </c>
      <c r="L3541" t="s">
        <v>9682</v>
      </c>
      <c r="M3541" t="s">
        <v>9680</v>
      </c>
      <c r="N3541" t="s">
        <v>14735</v>
      </c>
      <c r="O3541" t="s">
        <v>12145</v>
      </c>
      <c r="R3541" s="1"/>
    </row>
    <row r="3542" spans="1:18" x14ac:dyDescent="0.25">
      <c r="A3542" s="2" t="s">
        <v>9684</v>
      </c>
      <c r="L3542" t="s">
        <v>9684</v>
      </c>
      <c r="M3542" t="s">
        <v>9683</v>
      </c>
      <c r="N3542" t="s">
        <v>14736</v>
      </c>
      <c r="O3542" t="s">
        <v>12145</v>
      </c>
      <c r="R3542" s="1"/>
    </row>
    <row r="3543" spans="1:18" x14ac:dyDescent="0.25">
      <c r="A3543" s="2" t="s">
        <v>9687</v>
      </c>
      <c r="D3543" s="1"/>
      <c r="L3543" t="s">
        <v>9687</v>
      </c>
      <c r="M3543" t="s">
        <v>9685</v>
      </c>
      <c r="N3543" t="s">
        <v>14737</v>
      </c>
      <c r="O3543" t="s">
        <v>12145</v>
      </c>
      <c r="R3543" s="1"/>
    </row>
    <row r="3544" spans="1:18" x14ac:dyDescent="0.25">
      <c r="A3544" s="2" t="s">
        <v>9690</v>
      </c>
      <c r="L3544" t="s">
        <v>9690</v>
      </c>
      <c r="M3544" t="s">
        <v>9688</v>
      </c>
      <c r="N3544" t="s">
        <v>14738</v>
      </c>
      <c r="O3544" t="s">
        <v>12145</v>
      </c>
      <c r="R3544" s="1"/>
    </row>
    <row r="3545" spans="1:18" x14ac:dyDescent="0.25">
      <c r="A3545" s="2" t="s">
        <v>9693</v>
      </c>
      <c r="L3545" t="s">
        <v>9693</v>
      </c>
      <c r="M3545" t="s">
        <v>9691</v>
      </c>
      <c r="N3545" t="s">
        <v>14739</v>
      </c>
      <c r="O3545" t="s">
        <v>12145</v>
      </c>
      <c r="R3545" s="1"/>
    </row>
    <row r="3546" spans="1:18" x14ac:dyDescent="0.25">
      <c r="A3546" s="2" t="s">
        <v>9696</v>
      </c>
      <c r="L3546" t="s">
        <v>9696</v>
      </c>
      <c r="M3546" t="s">
        <v>9694</v>
      </c>
      <c r="N3546" t="s">
        <v>14740</v>
      </c>
      <c r="O3546" t="s">
        <v>12145</v>
      </c>
      <c r="R3546" s="1"/>
    </row>
    <row r="3547" spans="1:18" x14ac:dyDescent="0.25">
      <c r="A3547" s="2" t="s">
        <v>9699</v>
      </c>
      <c r="L3547" t="s">
        <v>9699</v>
      </c>
      <c r="M3547" t="s">
        <v>9697</v>
      </c>
      <c r="N3547" t="s">
        <v>14741</v>
      </c>
      <c r="O3547" t="s">
        <v>12145</v>
      </c>
      <c r="R3547" s="1"/>
    </row>
    <row r="3548" spans="1:18" x14ac:dyDescent="0.25">
      <c r="A3548" s="2" t="s">
        <v>9701</v>
      </c>
      <c r="L3548" t="s">
        <v>9701</v>
      </c>
      <c r="M3548" t="s">
        <v>9700</v>
      </c>
      <c r="N3548" t="s">
        <v>14742</v>
      </c>
      <c r="O3548" t="s">
        <v>12145</v>
      </c>
      <c r="R3548" s="1"/>
    </row>
    <row r="3549" spans="1:18" x14ac:dyDescent="0.25">
      <c r="A3549" s="2" t="s">
        <v>9704</v>
      </c>
      <c r="L3549" t="s">
        <v>9704</v>
      </c>
      <c r="M3549" t="s">
        <v>9702</v>
      </c>
      <c r="N3549" t="s">
        <v>14743</v>
      </c>
      <c r="O3549" t="s">
        <v>12145</v>
      </c>
      <c r="R3549" s="1"/>
    </row>
    <row r="3550" spans="1:18" x14ac:dyDescent="0.25">
      <c r="A3550" s="2" t="s">
        <v>9707</v>
      </c>
      <c r="L3550" t="s">
        <v>9707</v>
      </c>
      <c r="M3550" t="s">
        <v>9705</v>
      </c>
      <c r="N3550" t="s">
        <v>14744</v>
      </c>
      <c r="O3550" t="s">
        <v>12145</v>
      </c>
      <c r="R3550" s="1"/>
    </row>
    <row r="3551" spans="1:18" x14ac:dyDescent="0.25">
      <c r="A3551" s="2" t="s">
        <v>9710</v>
      </c>
      <c r="L3551" t="s">
        <v>9710</v>
      </c>
      <c r="M3551" t="s">
        <v>9708</v>
      </c>
      <c r="N3551" t="s">
        <v>14745</v>
      </c>
      <c r="O3551" t="s">
        <v>12145</v>
      </c>
      <c r="R3551" s="1"/>
    </row>
    <row r="3552" spans="1:18" x14ac:dyDescent="0.25">
      <c r="A3552" s="2" t="s">
        <v>9713</v>
      </c>
      <c r="L3552" t="s">
        <v>9713</v>
      </c>
      <c r="M3552" t="s">
        <v>9711</v>
      </c>
      <c r="N3552" t="s">
        <v>14746</v>
      </c>
      <c r="O3552" t="s">
        <v>12145</v>
      </c>
      <c r="R3552" s="1"/>
    </row>
    <row r="3553" spans="1:18" x14ac:dyDescent="0.25">
      <c r="A3553" s="2" t="s">
        <v>9716</v>
      </c>
      <c r="L3553" t="s">
        <v>9716</v>
      </c>
      <c r="M3553" t="s">
        <v>9714</v>
      </c>
      <c r="N3553" t="s">
        <v>14747</v>
      </c>
      <c r="O3553" t="s">
        <v>12145</v>
      </c>
      <c r="R3553" s="1"/>
    </row>
    <row r="3554" spans="1:18" x14ac:dyDescent="0.25">
      <c r="A3554" s="2" t="s">
        <v>9719</v>
      </c>
      <c r="L3554" t="s">
        <v>9719</v>
      </c>
      <c r="M3554" t="s">
        <v>9717</v>
      </c>
      <c r="N3554" t="s">
        <v>14748</v>
      </c>
      <c r="O3554" t="s">
        <v>12145</v>
      </c>
      <c r="R3554" s="1"/>
    </row>
    <row r="3555" spans="1:18" x14ac:dyDescent="0.25">
      <c r="A3555" s="2" t="s">
        <v>9722</v>
      </c>
      <c r="D3555" s="1"/>
      <c r="L3555" t="s">
        <v>9722</v>
      </c>
      <c r="M3555" t="s">
        <v>9720</v>
      </c>
      <c r="N3555" t="s">
        <v>14749</v>
      </c>
      <c r="O3555" t="s">
        <v>12145</v>
      </c>
      <c r="R3555" s="1"/>
    </row>
    <row r="3556" spans="1:18" x14ac:dyDescent="0.25">
      <c r="A3556" s="2" t="s">
        <v>9725</v>
      </c>
      <c r="L3556" t="s">
        <v>9725</v>
      </c>
      <c r="M3556" t="s">
        <v>9723</v>
      </c>
      <c r="N3556" t="s">
        <v>14750</v>
      </c>
      <c r="O3556" t="s">
        <v>12145</v>
      </c>
      <c r="R3556" s="1"/>
    </row>
    <row r="3557" spans="1:18" x14ac:dyDescent="0.25">
      <c r="A3557" s="2" t="s">
        <v>9728</v>
      </c>
      <c r="L3557" t="s">
        <v>9728</v>
      </c>
      <c r="M3557" t="s">
        <v>9726</v>
      </c>
      <c r="N3557" t="s">
        <v>14751</v>
      </c>
      <c r="O3557" t="s">
        <v>12145</v>
      </c>
      <c r="R3557" s="1"/>
    </row>
    <row r="3558" spans="1:18" x14ac:dyDescent="0.25">
      <c r="A3558" s="2" t="s">
        <v>9731</v>
      </c>
      <c r="L3558" t="s">
        <v>9731</v>
      </c>
      <c r="M3558" t="s">
        <v>9729</v>
      </c>
      <c r="N3558" t="s">
        <v>14752</v>
      </c>
      <c r="O3558" t="s">
        <v>12145</v>
      </c>
      <c r="R3558" s="1"/>
    </row>
    <row r="3559" spans="1:18" x14ac:dyDescent="0.25">
      <c r="A3559" s="2" t="s">
        <v>9734</v>
      </c>
      <c r="L3559" t="s">
        <v>9734</v>
      </c>
      <c r="M3559" t="s">
        <v>9732</v>
      </c>
      <c r="N3559" t="s">
        <v>14753</v>
      </c>
      <c r="O3559" t="s">
        <v>12145</v>
      </c>
      <c r="R3559" s="1"/>
    </row>
    <row r="3560" spans="1:18" x14ac:dyDescent="0.25">
      <c r="A3560" s="2" t="s">
        <v>9737</v>
      </c>
      <c r="L3560" t="s">
        <v>9737</v>
      </c>
      <c r="M3560" t="s">
        <v>9735</v>
      </c>
      <c r="N3560" t="s">
        <v>14754</v>
      </c>
      <c r="O3560" t="s">
        <v>12145</v>
      </c>
      <c r="R3560" s="1"/>
    </row>
    <row r="3561" spans="1:18" x14ac:dyDescent="0.25">
      <c r="A3561" s="2" t="s">
        <v>9740</v>
      </c>
      <c r="D3561" s="1"/>
      <c r="L3561" t="s">
        <v>9740</v>
      </c>
      <c r="M3561" t="s">
        <v>9738</v>
      </c>
      <c r="N3561" t="s">
        <v>14755</v>
      </c>
      <c r="O3561" t="s">
        <v>12145</v>
      </c>
      <c r="R3561" s="1"/>
    </row>
    <row r="3562" spans="1:18" x14ac:dyDescent="0.25">
      <c r="A3562" s="2" t="s">
        <v>9743</v>
      </c>
      <c r="L3562" t="s">
        <v>9743</v>
      </c>
      <c r="M3562" t="s">
        <v>9741</v>
      </c>
      <c r="N3562" t="s">
        <v>14756</v>
      </c>
      <c r="O3562" t="s">
        <v>12145</v>
      </c>
      <c r="R3562" s="1"/>
    </row>
    <row r="3563" spans="1:18" x14ac:dyDescent="0.25">
      <c r="A3563" s="2" t="s">
        <v>9746</v>
      </c>
      <c r="L3563" t="s">
        <v>9746</v>
      </c>
      <c r="M3563" t="s">
        <v>9744</v>
      </c>
      <c r="N3563" t="s">
        <v>14757</v>
      </c>
      <c r="O3563" t="s">
        <v>12145</v>
      </c>
      <c r="R3563" s="1"/>
    </row>
    <row r="3564" spans="1:18" x14ac:dyDescent="0.25">
      <c r="A3564" s="2" t="s">
        <v>9749</v>
      </c>
      <c r="L3564" t="s">
        <v>9749</v>
      </c>
      <c r="M3564" t="s">
        <v>9747</v>
      </c>
      <c r="N3564" t="s">
        <v>14758</v>
      </c>
      <c r="O3564" t="s">
        <v>12145</v>
      </c>
      <c r="R3564" s="1"/>
    </row>
    <row r="3565" spans="1:18" x14ac:dyDescent="0.25">
      <c r="A3565" s="2" t="s">
        <v>9752</v>
      </c>
      <c r="L3565" t="s">
        <v>9752</v>
      </c>
      <c r="M3565" t="s">
        <v>9750</v>
      </c>
      <c r="N3565" t="s">
        <v>14759</v>
      </c>
      <c r="O3565" t="s">
        <v>12145</v>
      </c>
      <c r="R3565" s="1"/>
    </row>
    <row r="3566" spans="1:18" x14ac:dyDescent="0.25">
      <c r="A3566" s="2" t="s">
        <v>9755</v>
      </c>
      <c r="L3566" t="s">
        <v>9755</v>
      </c>
      <c r="M3566" t="s">
        <v>9753</v>
      </c>
      <c r="N3566" t="s">
        <v>14760</v>
      </c>
      <c r="O3566" t="s">
        <v>12145</v>
      </c>
      <c r="R3566" s="1"/>
    </row>
    <row r="3567" spans="1:18" x14ac:dyDescent="0.25">
      <c r="A3567" s="2" t="s">
        <v>9758</v>
      </c>
      <c r="L3567" t="s">
        <v>9758</v>
      </c>
      <c r="M3567" t="s">
        <v>9756</v>
      </c>
      <c r="N3567" t="s">
        <v>14761</v>
      </c>
      <c r="O3567" t="s">
        <v>12145</v>
      </c>
      <c r="R3567" s="1"/>
    </row>
    <row r="3568" spans="1:18" x14ac:dyDescent="0.25">
      <c r="A3568" s="2" t="s">
        <v>9761</v>
      </c>
      <c r="L3568" t="s">
        <v>9761</v>
      </c>
      <c r="M3568" t="s">
        <v>9759</v>
      </c>
      <c r="N3568" t="s">
        <v>14762</v>
      </c>
      <c r="O3568" t="s">
        <v>12145</v>
      </c>
      <c r="R3568" s="1"/>
    </row>
    <row r="3569" spans="1:18" x14ac:dyDescent="0.25">
      <c r="A3569" s="2" t="s">
        <v>9764</v>
      </c>
      <c r="L3569" t="s">
        <v>9764</v>
      </c>
      <c r="M3569" t="s">
        <v>9762</v>
      </c>
      <c r="N3569" t="s">
        <v>14763</v>
      </c>
      <c r="O3569" t="s">
        <v>12145</v>
      </c>
      <c r="R3569" s="1"/>
    </row>
    <row r="3570" spans="1:18" x14ac:dyDescent="0.25">
      <c r="A3570" s="2" t="s">
        <v>9767</v>
      </c>
      <c r="L3570" t="s">
        <v>9767</v>
      </c>
      <c r="M3570" t="s">
        <v>9765</v>
      </c>
      <c r="N3570" t="s">
        <v>14764</v>
      </c>
      <c r="O3570" t="s">
        <v>12145</v>
      </c>
      <c r="R3570" s="1"/>
    </row>
    <row r="3571" spans="1:18" x14ac:dyDescent="0.25">
      <c r="A3571" s="2" t="s">
        <v>9770</v>
      </c>
      <c r="L3571" t="s">
        <v>9770</v>
      </c>
      <c r="M3571" t="s">
        <v>9768</v>
      </c>
      <c r="N3571" t="s">
        <v>14765</v>
      </c>
      <c r="O3571" t="s">
        <v>12145</v>
      </c>
      <c r="R3571" s="1"/>
    </row>
    <row r="3572" spans="1:18" x14ac:dyDescent="0.25">
      <c r="A3572" s="2" t="s">
        <v>9773</v>
      </c>
      <c r="L3572" t="s">
        <v>9773</v>
      </c>
      <c r="M3572" t="s">
        <v>9771</v>
      </c>
      <c r="N3572" t="s">
        <v>14766</v>
      </c>
      <c r="O3572" t="s">
        <v>12145</v>
      </c>
      <c r="R3572" s="1"/>
    </row>
    <row r="3573" spans="1:18" x14ac:dyDescent="0.25">
      <c r="A3573" s="2" t="s">
        <v>9776</v>
      </c>
      <c r="L3573" t="s">
        <v>9776</v>
      </c>
      <c r="M3573" t="s">
        <v>9774</v>
      </c>
      <c r="N3573" t="s">
        <v>14767</v>
      </c>
      <c r="O3573" t="s">
        <v>12145</v>
      </c>
      <c r="R3573" s="1"/>
    </row>
    <row r="3574" spans="1:18" x14ac:dyDescent="0.25">
      <c r="A3574" s="2" t="s">
        <v>9778</v>
      </c>
      <c r="L3574" t="s">
        <v>9778</v>
      </c>
      <c r="M3574" t="s">
        <v>15472</v>
      </c>
      <c r="N3574" t="s">
        <v>14768</v>
      </c>
      <c r="O3574" t="s">
        <v>12145</v>
      </c>
      <c r="R3574" s="1"/>
    </row>
    <row r="3575" spans="1:18" x14ac:dyDescent="0.25">
      <c r="A3575" s="2" t="s">
        <v>9780</v>
      </c>
      <c r="L3575" t="s">
        <v>9780</v>
      </c>
      <c r="M3575" t="s">
        <v>15473</v>
      </c>
      <c r="N3575" t="s">
        <v>14769</v>
      </c>
      <c r="O3575" t="s">
        <v>12145</v>
      </c>
      <c r="R3575" s="1"/>
    </row>
    <row r="3576" spans="1:18" x14ac:dyDescent="0.25">
      <c r="A3576" s="2" t="s">
        <v>9782</v>
      </c>
      <c r="L3576" t="s">
        <v>9782</v>
      </c>
      <c r="M3576" t="s">
        <v>15474</v>
      </c>
      <c r="N3576" t="s">
        <v>14770</v>
      </c>
      <c r="O3576" t="s">
        <v>12145</v>
      </c>
      <c r="R3576" s="1"/>
    </row>
    <row r="3577" spans="1:18" x14ac:dyDescent="0.25">
      <c r="A3577" s="2" t="s">
        <v>9784</v>
      </c>
      <c r="L3577" t="s">
        <v>9784</v>
      </c>
      <c r="M3577" t="s">
        <v>15475</v>
      </c>
      <c r="N3577" t="s">
        <v>14771</v>
      </c>
      <c r="O3577" t="s">
        <v>12145</v>
      </c>
      <c r="R3577" s="1"/>
    </row>
    <row r="3578" spans="1:18" x14ac:dyDescent="0.25">
      <c r="A3578" s="2" t="s">
        <v>9787</v>
      </c>
      <c r="L3578" t="s">
        <v>9787</v>
      </c>
      <c r="M3578" t="s">
        <v>9785</v>
      </c>
      <c r="N3578" t="s">
        <v>14772</v>
      </c>
      <c r="O3578" t="s">
        <v>12145</v>
      </c>
      <c r="R3578" s="1"/>
    </row>
    <row r="3579" spans="1:18" x14ac:dyDescent="0.25">
      <c r="A3579" s="2" t="s">
        <v>9790</v>
      </c>
      <c r="L3579" t="s">
        <v>9790</v>
      </c>
      <c r="M3579" t="s">
        <v>9788</v>
      </c>
      <c r="N3579" t="s">
        <v>14773</v>
      </c>
      <c r="O3579" t="s">
        <v>12145</v>
      </c>
      <c r="R3579" s="1"/>
    </row>
    <row r="3580" spans="1:18" x14ac:dyDescent="0.25">
      <c r="A3580" s="2" t="s">
        <v>9793</v>
      </c>
      <c r="L3580" t="s">
        <v>9793</v>
      </c>
      <c r="M3580" t="s">
        <v>9791</v>
      </c>
      <c r="N3580" t="s">
        <v>14774</v>
      </c>
      <c r="O3580" t="s">
        <v>12145</v>
      </c>
      <c r="R3580" s="1"/>
    </row>
    <row r="3581" spans="1:18" x14ac:dyDescent="0.25">
      <c r="A3581" s="2" t="s">
        <v>9796</v>
      </c>
      <c r="L3581" t="s">
        <v>9796</v>
      </c>
      <c r="M3581" t="s">
        <v>9794</v>
      </c>
      <c r="N3581" t="s">
        <v>14775</v>
      </c>
      <c r="O3581" t="s">
        <v>12145</v>
      </c>
      <c r="R3581" s="1"/>
    </row>
    <row r="3582" spans="1:18" x14ac:dyDescent="0.25">
      <c r="A3582" s="2" t="s">
        <v>9799</v>
      </c>
      <c r="L3582" t="s">
        <v>9799</v>
      </c>
      <c r="M3582" t="s">
        <v>9797</v>
      </c>
      <c r="N3582" t="s">
        <v>14776</v>
      </c>
      <c r="O3582" t="s">
        <v>12145</v>
      </c>
      <c r="R3582" s="1"/>
    </row>
    <row r="3583" spans="1:18" x14ac:dyDescent="0.25">
      <c r="A3583" s="2" t="s">
        <v>9802</v>
      </c>
      <c r="L3583" t="s">
        <v>9802</v>
      </c>
      <c r="M3583" t="s">
        <v>9800</v>
      </c>
      <c r="N3583" t="s">
        <v>14777</v>
      </c>
      <c r="O3583" t="s">
        <v>12145</v>
      </c>
      <c r="R3583" s="1"/>
    </row>
    <row r="3584" spans="1:18" x14ac:dyDescent="0.25">
      <c r="A3584" s="2" t="s">
        <v>9805</v>
      </c>
      <c r="L3584" t="s">
        <v>9805</v>
      </c>
      <c r="M3584" t="s">
        <v>9803</v>
      </c>
      <c r="N3584" t="s">
        <v>14778</v>
      </c>
      <c r="O3584" t="s">
        <v>12145</v>
      </c>
      <c r="R3584" s="1"/>
    </row>
    <row r="3585" spans="1:18" x14ac:dyDescent="0.25">
      <c r="A3585" s="2" t="s">
        <v>9808</v>
      </c>
      <c r="L3585" t="s">
        <v>9808</v>
      </c>
      <c r="M3585" t="s">
        <v>9806</v>
      </c>
      <c r="N3585" t="s">
        <v>14779</v>
      </c>
      <c r="O3585" t="s">
        <v>12145</v>
      </c>
      <c r="R3585" s="1"/>
    </row>
    <row r="3586" spans="1:18" x14ac:dyDescent="0.25">
      <c r="A3586" s="2" t="s">
        <v>9811</v>
      </c>
      <c r="L3586" t="s">
        <v>9811</v>
      </c>
      <c r="M3586" t="s">
        <v>9809</v>
      </c>
      <c r="N3586" t="s">
        <v>14780</v>
      </c>
      <c r="O3586" t="s">
        <v>12145</v>
      </c>
      <c r="R3586" s="1"/>
    </row>
    <row r="3587" spans="1:18" x14ac:dyDescent="0.25">
      <c r="A3587" s="2" t="s">
        <v>9814</v>
      </c>
      <c r="L3587" t="s">
        <v>9814</v>
      </c>
      <c r="M3587" t="s">
        <v>9812</v>
      </c>
      <c r="N3587" t="s">
        <v>14781</v>
      </c>
      <c r="O3587" t="s">
        <v>12145</v>
      </c>
      <c r="R3587" s="1"/>
    </row>
    <row r="3588" spans="1:18" x14ac:dyDescent="0.25">
      <c r="A3588" s="2" t="s">
        <v>9817</v>
      </c>
      <c r="L3588" t="s">
        <v>9817</v>
      </c>
      <c r="M3588" t="s">
        <v>9815</v>
      </c>
      <c r="N3588" t="s">
        <v>14782</v>
      </c>
      <c r="O3588" t="s">
        <v>12145</v>
      </c>
      <c r="R3588" s="1"/>
    </row>
    <row r="3589" spans="1:18" x14ac:dyDescent="0.25">
      <c r="A3589" s="2" t="s">
        <v>9820</v>
      </c>
      <c r="L3589" t="s">
        <v>9820</v>
      </c>
      <c r="M3589" t="s">
        <v>9818</v>
      </c>
      <c r="N3589" t="s">
        <v>14783</v>
      </c>
      <c r="O3589" t="s">
        <v>12145</v>
      </c>
      <c r="R3589" s="1"/>
    </row>
    <row r="3590" spans="1:18" x14ac:dyDescent="0.25">
      <c r="A3590" s="2" t="s">
        <v>9823</v>
      </c>
      <c r="L3590" t="s">
        <v>9823</v>
      </c>
      <c r="M3590" t="s">
        <v>9821</v>
      </c>
      <c r="N3590" t="s">
        <v>14784</v>
      </c>
      <c r="O3590" t="s">
        <v>12145</v>
      </c>
      <c r="R3590" s="1"/>
    </row>
    <row r="3591" spans="1:18" x14ac:dyDescent="0.25">
      <c r="A3591" s="2" t="s">
        <v>9826</v>
      </c>
      <c r="L3591" t="s">
        <v>9826</v>
      </c>
      <c r="M3591" t="s">
        <v>9824</v>
      </c>
      <c r="N3591" t="s">
        <v>14785</v>
      </c>
      <c r="O3591" t="s">
        <v>12145</v>
      </c>
      <c r="R3591" s="1"/>
    </row>
    <row r="3592" spans="1:18" x14ac:dyDescent="0.25">
      <c r="A3592" s="2" t="s">
        <v>9829</v>
      </c>
      <c r="L3592" t="s">
        <v>9829</v>
      </c>
      <c r="M3592" t="s">
        <v>9827</v>
      </c>
      <c r="N3592" t="s">
        <v>14786</v>
      </c>
      <c r="O3592" t="s">
        <v>12145</v>
      </c>
      <c r="R3592" s="1"/>
    </row>
    <row r="3593" spans="1:18" x14ac:dyDescent="0.25">
      <c r="A3593" s="2" t="s">
        <v>9832</v>
      </c>
      <c r="L3593" t="s">
        <v>9832</v>
      </c>
      <c r="M3593" t="s">
        <v>9830</v>
      </c>
      <c r="N3593" t="s">
        <v>14787</v>
      </c>
      <c r="O3593" t="s">
        <v>12145</v>
      </c>
      <c r="R3593" s="1"/>
    </row>
    <row r="3594" spans="1:18" x14ac:dyDescent="0.25">
      <c r="A3594" s="2" t="s">
        <v>9835</v>
      </c>
      <c r="L3594" t="s">
        <v>9835</v>
      </c>
      <c r="M3594" t="s">
        <v>9833</v>
      </c>
      <c r="N3594" t="s">
        <v>14788</v>
      </c>
      <c r="O3594" t="s">
        <v>12145</v>
      </c>
      <c r="R3594" s="1"/>
    </row>
    <row r="3595" spans="1:18" x14ac:dyDescent="0.25">
      <c r="A3595" s="2" t="s">
        <v>9838</v>
      </c>
      <c r="L3595" t="s">
        <v>9838</v>
      </c>
      <c r="M3595" t="s">
        <v>9836</v>
      </c>
      <c r="N3595" t="s">
        <v>14789</v>
      </c>
      <c r="O3595" t="s">
        <v>12145</v>
      </c>
      <c r="R3595" s="1"/>
    </row>
    <row r="3596" spans="1:18" x14ac:dyDescent="0.25">
      <c r="A3596" s="2" t="s">
        <v>9841</v>
      </c>
      <c r="L3596" t="s">
        <v>9841</v>
      </c>
      <c r="M3596" t="s">
        <v>9839</v>
      </c>
      <c r="N3596" t="s">
        <v>14790</v>
      </c>
      <c r="O3596" t="s">
        <v>12145</v>
      </c>
      <c r="R3596" s="1"/>
    </row>
    <row r="3597" spans="1:18" x14ac:dyDescent="0.25">
      <c r="A3597" s="2" t="s">
        <v>9844</v>
      </c>
      <c r="L3597" t="s">
        <v>9844</v>
      </c>
      <c r="M3597" t="s">
        <v>9842</v>
      </c>
      <c r="N3597" t="s">
        <v>14791</v>
      </c>
      <c r="O3597" t="s">
        <v>12145</v>
      </c>
      <c r="R3597" s="1"/>
    </row>
    <row r="3598" spans="1:18" x14ac:dyDescent="0.25">
      <c r="A3598" s="2" t="s">
        <v>9847</v>
      </c>
      <c r="L3598" t="s">
        <v>9847</v>
      </c>
      <c r="M3598" t="s">
        <v>9845</v>
      </c>
      <c r="N3598" t="s">
        <v>14792</v>
      </c>
      <c r="O3598" t="s">
        <v>12145</v>
      </c>
      <c r="R3598" s="1"/>
    </row>
    <row r="3599" spans="1:18" x14ac:dyDescent="0.25">
      <c r="A3599" s="2" t="s">
        <v>9850</v>
      </c>
      <c r="L3599" t="s">
        <v>9850</v>
      </c>
      <c r="M3599" t="s">
        <v>9848</v>
      </c>
      <c r="N3599" t="s">
        <v>14793</v>
      </c>
      <c r="O3599" t="s">
        <v>12145</v>
      </c>
      <c r="R3599" s="1"/>
    </row>
    <row r="3600" spans="1:18" x14ac:dyDescent="0.25">
      <c r="A3600" s="2" t="s">
        <v>9853</v>
      </c>
      <c r="L3600" t="s">
        <v>9853</v>
      </c>
      <c r="M3600" t="s">
        <v>9851</v>
      </c>
      <c r="N3600" t="s">
        <v>14794</v>
      </c>
      <c r="O3600" t="s">
        <v>12145</v>
      </c>
      <c r="R3600" s="1"/>
    </row>
    <row r="3601" spans="1:18" x14ac:dyDescent="0.25">
      <c r="A3601" s="2" t="s">
        <v>9856</v>
      </c>
      <c r="L3601" t="s">
        <v>9856</v>
      </c>
      <c r="M3601" t="s">
        <v>9854</v>
      </c>
      <c r="N3601" t="s">
        <v>14795</v>
      </c>
      <c r="O3601" t="s">
        <v>12145</v>
      </c>
      <c r="R3601" s="1"/>
    </row>
    <row r="3602" spans="1:18" x14ac:dyDescent="0.25">
      <c r="A3602" s="2" t="s">
        <v>9858</v>
      </c>
      <c r="L3602" t="s">
        <v>9858</v>
      </c>
      <c r="M3602" t="s">
        <v>9857</v>
      </c>
      <c r="N3602" t="s">
        <v>14796</v>
      </c>
      <c r="O3602" t="s">
        <v>12145</v>
      </c>
      <c r="R3602" s="1"/>
    </row>
    <row r="3603" spans="1:18" x14ac:dyDescent="0.25">
      <c r="A3603" s="2" t="s">
        <v>9861</v>
      </c>
      <c r="L3603" t="s">
        <v>9861</v>
      </c>
      <c r="M3603" t="s">
        <v>9859</v>
      </c>
      <c r="N3603" t="s">
        <v>14797</v>
      </c>
      <c r="O3603" t="s">
        <v>12145</v>
      </c>
      <c r="R3603" s="1"/>
    </row>
    <row r="3604" spans="1:18" x14ac:dyDescent="0.25">
      <c r="A3604" s="2" t="s">
        <v>9864</v>
      </c>
      <c r="L3604" t="s">
        <v>9864</v>
      </c>
      <c r="M3604" t="s">
        <v>9862</v>
      </c>
      <c r="N3604" t="s">
        <v>14798</v>
      </c>
      <c r="O3604" t="s">
        <v>12145</v>
      </c>
      <c r="R3604" s="1"/>
    </row>
    <row r="3605" spans="1:18" x14ac:dyDescent="0.25">
      <c r="A3605" s="2" t="s">
        <v>9867</v>
      </c>
      <c r="L3605" t="s">
        <v>9867</v>
      </c>
      <c r="M3605" t="s">
        <v>9865</v>
      </c>
      <c r="N3605" t="s">
        <v>14799</v>
      </c>
      <c r="O3605" t="s">
        <v>12145</v>
      </c>
      <c r="R3605" s="1"/>
    </row>
    <row r="3606" spans="1:18" x14ac:dyDescent="0.25">
      <c r="A3606" s="2" t="s">
        <v>9870</v>
      </c>
      <c r="L3606" t="s">
        <v>9870</v>
      </c>
      <c r="M3606" t="s">
        <v>9868</v>
      </c>
      <c r="N3606" t="s">
        <v>14800</v>
      </c>
      <c r="O3606" t="s">
        <v>12145</v>
      </c>
      <c r="R3606" s="1"/>
    </row>
    <row r="3607" spans="1:18" x14ac:dyDescent="0.25">
      <c r="A3607" s="2" t="s">
        <v>9873</v>
      </c>
      <c r="L3607" t="s">
        <v>9873</v>
      </c>
      <c r="M3607" t="s">
        <v>9871</v>
      </c>
      <c r="N3607" t="s">
        <v>14801</v>
      </c>
      <c r="O3607" t="s">
        <v>12145</v>
      </c>
      <c r="R3607" s="1"/>
    </row>
    <row r="3608" spans="1:18" x14ac:dyDescent="0.25">
      <c r="A3608" s="2" t="s">
        <v>9876</v>
      </c>
      <c r="L3608" t="s">
        <v>9876</v>
      </c>
      <c r="M3608" t="s">
        <v>9874</v>
      </c>
      <c r="N3608" t="s">
        <v>14802</v>
      </c>
      <c r="O3608" t="s">
        <v>12145</v>
      </c>
      <c r="R3608" s="1"/>
    </row>
    <row r="3609" spans="1:18" x14ac:dyDescent="0.25">
      <c r="A3609" s="2" t="s">
        <v>9879</v>
      </c>
      <c r="L3609" t="s">
        <v>9879</v>
      </c>
      <c r="M3609" t="s">
        <v>9877</v>
      </c>
      <c r="N3609" t="s">
        <v>14803</v>
      </c>
      <c r="O3609" t="s">
        <v>12145</v>
      </c>
      <c r="R3609" s="1"/>
    </row>
    <row r="3610" spans="1:18" x14ac:dyDescent="0.25">
      <c r="A3610" s="2" t="s">
        <v>9882</v>
      </c>
      <c r="L3610" t="s">
        <v>9882</v>
      </c>
      <c r="M3610" t="s">
        <v>9880</v>
      </c>
      <c r="N3610" t="s">
        <v>14804</v>
      </c>
      <c r="O3610" t="s">
        <v>12145</v>
      </c>
      <c r="R3610" s="1"/>
    </row>
    <row r="3611" spans="1:18" x14ac:dyDescent="0.25">
      <c r="A3611" s="2" t="s">
        <v>9885</v>
      </c>
      <c r="L3611" t="s">
        <v>9885</v>
      </c>
      <c r="M3611" t="s">
        <v>9883</v>
      </c>
      <c r="N3611" t="s">
        <v>14805</v>
      </c>
      <c r="O3611" t="s">
        <v>12145</v>
      </c>
      <c r="R3611" s="1"/>
    </row>
    <row r="3612" spans="1:18" x14ac:dyDescent="0.25">
      <c r="A3612" s="2" t="s">
        <v>9888</v>
      </c>
      <c r="L3612" t="s">
        <v>9888</v>
      </c>
      <c r="M3612" t="s">
        <v>9886</v>
      </c>
      <c r="N3612" t="s">
        <v>14806</v>
      </c>
      <c r="O3612" t="s">
        <v>12145</v>
      </c>
      <c r="R3612" s="1"/>
    </row>
    <row r="3613" spans="1:18" x14ac:dyDescent="0.25">
      <c r="A3613" s="2" t="s">
        <v>9891</v>
      </c>
      <c r="L3613" t="s">
        <v>9891</v>
      </c>
      <c r="M3613" t="s">
        <v>9889</v>
      </c>
      <c r="N3613" t="s">
        <v>14807</v>
      </c>
      <c r="O3613" t="s">
        <v>12145</v>
      </c>
      <c r="R3613" s="1"/>
    </row>
    <row r="3614" spans="1:18" x14ac:dyDescent="0.25">
      <c r="A3614" s="2" t="s">
        <v>9894</v>
      </c>
      <c r="L3614" t="s">
        <v>9894</v>
      </c>
      <c r="M3614" t="s">
        <v>9892</v>
      </c>
      <c r="N3614" t="s">
        <v>14808</v>
      </c>
      <c r="O3614" t="s">
        <v>12145</v>
      </c>
      <c r="R3614" s="1"/>
    </row>
    <row r="3615" spans="1:18" x14ac:dyDescent="0.25">
      <c r="A3615" s="2" t="s">
        <v>9897</v>
      </c>
      <c r="D3615" s="1"/>
      <c r="L3615" t="s">
        <v>9897</v>
      </c>
      <c r="M3615" t="s">
        <v>9895</v>
      </c>
      <c r="N3615" t="s">
        <v>14809</v>
      </c>
      <c r="O3615" t="s">
        <v>12145</v>
      </c>
      <c r="R3615" s="1"/>
    </row>
    <row r="3616" spans="1:18" x14ac:dyDescent="0.25">
      <c r="A3616" s="2" t="s">
        <v>9900</v>
      </c>
      <c r="L3616" t="s">
        <v>9900</v>
      </c>
      <c r="M3616" t="s">
        <v>9898</v>
      </c>
      <c r="N3616" t="s">
        <v>14810</v>
      </c>
      <c r="O3616" t="s">
        <v>12145</v>
      </c>
      <c r="R3616" s="1"/>
    </row>
    <row r="3617" spans="1:18" x14ac:dyDescent="0.25">
      <c r="A3617" s="2" t="s">
        <v>9903</v>
      </c>
      <c r="L3617" t="s">
        <v>9903</v>
      </c>
      <c r="M3617" t="s">
        <v>9901</v>
      </c>
      <c r="N3617" t="s">
        <v>14811</v>
      </c>
      <c r="O3617" t="s">
        <v>12145</v>
      </c>
      <c r="R3617" s="1"/>
    </row>
    <row r="3618" spans="1:18" x14ac:dyDescent="0.25">
      <c r="A3618" s="2" t="s">
        <v>9906</v>
      </c>
      <c r="L3618" t="s">
        <v>9906</v>
      </c>
      <c r="M3618" t="s">
        <v>9904</v>
      </c>
      <c r="N3618" t="s">
        <v>14812</v>
      </c>
      <c r="O3618" t="s">
        <v>12145</v>
      </c>
      <c r="R3618" s="1"/>
    </row>
    <row r="3619" spans="1:18" x14ac:dyDescent="0.25">
      <c r="A3619" s="2" t="s">
        <v>9909</v>
      </c>
      <c r="L3619" t="s">
        <v>9909</v>
      </c>
      <c r="M3619" t="s">
        <v>9907</v>
      </c>
      <c r="N3619" t="s">
        <v>14813</v>
      </c>
      <c r="O3619" t="s">
        <v>12145</v>
      </c>
      <c r="R3619" s="1"/>
    </row>
    <row r="3620" spans="1:18" x14ac:dyDescent="0.25">
      <c r="A3620" s="2" t="s">
        <v>9912</v>
      </c>
      <c r="L3620" t="s">
        <v>9912</v>
      </c>
      <c r="M3620" t="s">
        <v>9910</v>
      </c>
      <c r="N3620" t="s">
        <v>14814</v>
      </c>
      <c r="O3620" t="s">
        <v>12145</v>
      </c>
      <c r="R3620" s="1"/>
    </row>
    <row r="3621" spans="1:18" x14ac:dyDescent="0.25">
      <c r="A3621" s="2" t="s">
        <v>9915</v>
      </c>
      <c r="L3621" t="s">
        <v>9915</v>
      </c>
      <c r="M3621" t="s">
        <v>9913</v>
      </c>
      <c r="N3621" t="s">
        <v>14815</v>
      </c>
      <c r="O3621" t="s">
        <v>12145</v>
      </c>
      <c r="R3621" s="1"/>
    </row>
    <row r="3622" spans="1:18" x14ac:dyDescent="0.25">
      <c r="A3622" s="2" t="s">
        <v>9918</v>
      </c>
      <c r="L3622" t="s">
        <v>9918</v>
      </c>
      <c r="M3622" t="s">
        <v>9916</v>
      </c>
      <c r="N3622" t="s">
        <v>14816</v>
      </c>
      <c r="O3622" t="s">
        <v>12145</v>
      </c>
      <c r="R3622" s="1"/>
    </row>
    <row r="3623" spans="1:18" x14ac:dyDescent="0.25">
      <c r="A3623" s="2" t="s">
        <v>9921</v>
      </c>
      <c r="L3623" t="s">
        <v>9921</v>
      </c>
      <c r="M3623" t="s">
        <v>9919</v>
      </c>
      <c r="N3623" t="s">
        <v>14817</v>
      </c>
      <c r="O3623" t="s">
        <v>12145</v>
      </c>
      <c r="R3623" s="1"/>
    </row>
    <row r="3624" spans="1:18" x14ac:dyDescent="0.25">
      <c r="A3624" s="2" t="s">
        <v>9924</v>
      </c>
      <c r="L3624" t="s">
        <v>9924</v>
      </c>
      <c r="M3624" t="s">
        <v>9922</v>
      </c>
      <c r="N3624" t="s">
        <v>14818</v>
      </c>
      <c r="O3624" t="s">
        <v>12145</v>
      </c>
      <c r="R3624" s="1"/>
    </row>
    <row r="3625" spans="1:18" x14ac:dyDescent="0.25">
      <c r="A3625" s="2" t="s">
        <v>9927</v>
      </c>
      <c r="L3625" t="s">
        <v>9927</v>
      </c>
      <c r="M3625" t="s">
        <v>9925</v>
      </c>
      <c r="N3625" t="s">
        <v>14819</v>
      </c>
      <c r="O3625" t="s">
        <v>12145</v>
      </c>
      <c r="R3625" s="1"/>
    </row>
    <row r="3626" spans="1:18" x14ac:dyDescent="0.25">
      <c r="A3626" s="2" t="s">
        <v>9930</v>
      </c>
      <c r="L3626" t="s">
        <v>9930</v>
      </c>
      <c r="M3626" t="s">
        <v>9928</v>
      </c>
      <c r="N3626" t="s">
        <v>14820</v>
      </c>
      <c r="O3626" t="s">
        <v>12145</v>
      </c>
      <c r="R3626" s="1"/>
    </row>
    <row r="3627" spans="1:18" x14ac:dyDescent="0.25">
      <c r="A3627" s="2" t="s">
        <v>9933</v>
      </c>
      <c r="L3627" t="s">
        <v>9933</v>
      </c>
      <c r="M3627" t="s">
        <v>9931</v>
      </c>
      <c r="N3627" t="s">
        <v>14821</v>
      </c>
      <c r="O3627" t="s">
        <v>12145</v>
      </c>
      <c r="R3627" s="1"/>
    </row>
    <row r="3628" spans="1:18" x14ac:dyDescent="0.25">
      <c r="A3628" s="2" t="s">
        <v>9936</v>
      </c>
      <c r="L3628" t="s">
        <v>9936</v>
      </c>
      <c r="M3628" t="s">
        <v>9934</v>
      </c>
      <c r="N3628" t="s">
        <v>14822</v>
      </c>
      <c r="O3628" t="s">
        <v>12145</v>
      </c>
      <c r="R3628" s="1"/>
    </row>
    <row r="3629" spans="1:18" x14ac:dyDescent="0.25">
      <c r="A3629" s="2" t="s">
        <v>9939</v>
      </c>
      <c r="L3629" t="s">
        <v>9939</v>
      </c>
      <c r="M3629" t="s">
        <v>9937</v>
      </c>
      <c r="N3629" t="s">
        <v>14823</v>
      </c>
      <c r="O3629" t="s">
        <v>12145</v>
      </c>
      <c r="R3629" s="1"/>
    </row>
    <row r="3630" spans="1:18" x14ac:dyDescent="0.25">
      <c r="A3630" s="2" t="s">
        <v>9942</v>
      </c>
      <c r="L3630" t="s">
        <v>9942</v>
      </c>
      <c r="M3630" t="s">
        <v>9940</v>
      </c>
      <c r="N3630" t="s">
        <v>14824</v>
      </c>
      <c r="O3630" t="s">
        <v>12145</v>
      </c>
      <c r="R3630" s="1"/>
    </row>
    <row r="3631" spans="1:18" x14ac:dyDescent="0.25">
      <c r="A3631" s="2" t="s">
        <v>9945</v>
      </c>
      <c r="L3631" t="s">
        <v>9945</v>
      </c>
      <c r="M3631" t="s">
        <v>9943</v>
      </c>
      <c r="N3631" t="s">
        <v>14825</v>
      </c>
      <c r="O3631" t="s">
        <v>12145</v>
      </c>
      <c r="R3631" s="1"/>
    </row>
    <row r="3632" spans="1:18" x14ac:dyDescent="0.25">
      <c r="A3632" s="2" t="s">
        <v>9948</v>
      </c>
      <c r="L3632" t="s">
        <v>9948</v>
      </c>
      <c r="M3632" t="s">
        <v>9946</v>
      </c>
      <c r="N3632" t="s">
        <v>14826</v>
      </c>
      <c r="O3632" t="s">
        <v>12145</v>
      </c>
      <c r="R3632" s="1"/>
    </row>
    <row r="3633" spans="1:18" x14ac:dyDescent="0.25">
      <c r="A3633" s="2" t="s">
        <v>9951</v>
      </c>
      <c r="L3633" t="s">
        <v>9951</v>
      </c>
      <c r="M3633" t="s">
        <v>9949</v>
      </c>
      <c r="N3633" t="s">
        <v>14827</v>
      </c>
      <c r="O3633" t="s">
        <v>12145</v>
      </c>
      <c r="R3633" s="1"/>
    </row>
    <row r="3634" spans="1:18" x14ac:dyDescent="0.25">
      <c r="A3634" s="2" t="s">
        <v>9954</v>
      </c>
      <c r="L3634" t="s">
        <v>9954</v>
      </c>
      <c r="M3634" t="s">
        <v>9952</v>
      </c>
      <c r="N3634" t="s">
        <v>14828</v>
      </c>
      <c r="O3634" t="s">
        <v>12145</v>
      </c>
      <c r="R3634" s="1"/>
    </row>
    <row r="3635" spans="1:18" x14ac:dyDescent="0.25">
      <c r="A3635" s="2" t="s">
        <v>9957</v>
      </c>
      <c r="L3635" t="s">
        <v>9957</v>
      </c>
      <c r="M3635" t="s">
        <v>9955</v>
      </c>
      <c r="N3635" t="s">
        <v>14829</v>
      </c>
      <c r="O3635" t="s">
        <v>12145</v>
      </c>
      <c r="R3635" s="1"/>
    </row>
    <row r="3636" spans="1:18" x14ac:dyDescent="0.25">
      <c r="A3636" s="2" t="s">
        <v>9960</v>
      </c>
      <c r="L3636" t="s">
        <v>9960</v>
      </c>
      <c r="M3636" t="s">
        <v>9958</v>
      </c>
      <c r="N3636" t="s">
        <v>14830</v>
      </c>
      <c r="O3636" t="s">
        <v>12145</v>
      </c>
      <c r="R3636" s="1"/>
    </row>
    <row r="3637" spans="1:18" x14ac:dyDescent="0.25">
      <c r="A3637" s="2" t="s">
        <v>9963</v>
      </c>
      <c r="L3637" t="s">
        <v>9963</v>
      </c>
      <c r="M3637" t="s">
        <v>9961</v>
      </c>
      <c r="N3637" t="s">
        <v>14831</v>
      </c>
      <c r="O3637" t="s">
        <v>12145</v>
      </c>
      <c r="R3637" s="1"/>
    </row>
    <row r="3638" spans="1:18" x14ac:dyDescent="0.25">
      <c r="A3638" s="2" t="s">
        <v>9966</v>
      </c>
      <c r="L3638" t="s">
        <v>9966</v>
      </c>
      <c r="M3638" t="s">
        <v>9964</v>
      </c>
      <c r="N3638" t="s">
        <v>14832</v>
      </c>
      <c r="O3638" t="s">
        <v>12145</v>
      </c>
      <c r="R3638" s="1"/>
    </row>
    <row r="3639" spans="1:18" x14ac:dyDescent="0.25">
      <c r="A3639" s="2" t="s">
        <v>9969</v>
      </c>
      <c r="L3639" t="s">
        <v>9969</v>
      </c>
      <c r="M3639" t="s">
        <v>9967</v>
      </c>
      <c r="N3639" t="s">
        <v>14833</v>
      </c>
      <c r="O3639" t="s">
        <v>12145</v>
      </c>
      <c r="R3639" s="1"/>
    </row>
    <row r="3640" spans="1:18" x14ac:dyDescent="0.25">
      <c r="A3640" s="2" t="s">
        <v>9972</v>
      </c>
      <c r="L3640" t="s">
        <v>9972</v>
      </c>
      <c r="M3640" t="s">
        <v>9970</v>
      </c>
      <c r="N3640" t="s">
        <v>14834</v>
      </c>
      <c r="O3640" t="s">
        <v>12145</v>
      </c>
      <c r="R3640" s="1"/>
    </row>
    <row r="3641" spans="1:18" x14ac:dyDescent="0.25">
      <c r="A3641" s="2" t="s">
        <v>9975</v>
      </c>
      <c r="L3641" t="s">
        <v>9975</v>
      </c>
      <c r="M3641" t="s">
        <v>9973</v>
      </c>
      <c r="N3641" t="s">
        <v>14835</v>
      </c>
      <c r="O3641" t="s">
        <v>12145</v>
      </c>
      <c r="R3641" s="1"/>
    </row>
    <row r="3642" spans="1:18" x14ac:dyDescent="0.25">
      <c r="A3642" s="2" t="s">
        <v>9978</v>
      </c>
      <c r="L3642" t="s">
        <v>9978</v>
      </c>
      <c r="M3642" t="s">
        <v>9976</v>
      </c>
      <c r="N3642" t="s">
        <v>14836</v>
      </c>
      <c r="O3642" t="s">
        <v>12145</v>
      </c>
      <c r="R3642" s="1"/>
    </row>
    <row r="3643" spans="1:18" x14ac:dyDescent="0.25">
      <c r="A3643" s="2" t="s">
        <v>9981</v>
      </c>
      <c r="L3643" t="s">
        <v>9981</v>
      </c>
      <c r="M3643" t="s">
        <v>9979</v>
      </c>
      <c r="N3643" t="s">
        <v>14837</v>
      </c>
      <c r="O3643" t="s">
        <v>12145</v>
      </c>
      <c r="R3643" s="1"/>
    </row>
    <row r="3644" spans="1:18" x14ac:dyDescent="0.25">
      <c r="A3644" s="2" t="s">
        <v>9984</v>
      </c>
      <c r="L3644" t="s">
        <v>9984</v>
      </c>
      <c r="M3644" t="s">
        <v>9982</v>
      </c>
      <c r="N3644" t="s">
        <v>14838</v>
      </c>
      <c r="O3644" t="s">
        <v>12145</v>
      </c>
      <c r="R3644" s="1"/>
    </row>
    <row r="3645" spans="1:18" x14ac:dyDescent="0.25">
      <c r="A3645" s="2" t="s">
        <v>9987</v>
      </c>
      <c r="L3645" t="s">
        <v>9987</v>
      </c>
      <c r="M3645" t="s">
        <v>9985</v>
      </c>
      <c r="N3645" t="s">
        <v>14839</v>
      </c>
      <c r="O3645" t="s">
        <v>12145</v>
      </c>
      <c r="R3645" s="1"/>
    </row>
    <row r="3646" spans="1:18" x14ac:dyDescent="0.25">
      <c r="A3646" s="2" t="s">
        <v>9990</v>
      </c>
      <c r="L3646" t="s">
        <v>9990</v>
      </c>
      <c r="M3646" t="s">
        <v>9988</v>
      </c>
      <c r="N3646" t="s">
        <v>14840</v>
      </c>
      <c r="O3646" t="s">
        <v>12145</v>
      </c>
      <c r="R3646" s="1"/>
    </row>
    <row r="3647" spans="1:18" x14ac:dyDescent="0.25">
      <c r="A3647" s="2" t="s">
        <v>9993</v>
      </c>
      <c r="L3647" t="s">
        <v>9993</v>
      </c>
      <c r="M3647" t="s">
        <v>9991</v>
      </c>
      <c r="N3647" t="s">
        <v>14841</v>
      </c>
      <c r="O3647" t="s">
        <v>12145</v>
      </c>
      <c r="R3647" s="1"/>
    </row>
    <row r="3648" spans="1:18" x14ac:dyDescent="0.25">
      <c r="A3648" s="2" t="s">
        <v>9996</v>
      </c>
      <c r="L3648" t="s">
        <v>9996</v>
      </c>
      <c r="M3648" t="s">
        <v>9994</v>
      </c>
      <c r="N3648" t="s">
        <v>14842</v>
      </c>
      <c r="O3648" t="s">
        <v>12145</v>
      </c>
      <c r="R3648" s="1"/>
    </row>
    <row r="3649" spans="1:18" x14ac:dyDescent="0.25">
      <c r="A3649" s="2" t="s">
        <v>9998</v>
      </c>
      <c r="L3649" t="s">
        <v>9998</v>
      </c>
      <c r="M3649" t="s">
        <v>9997</v>
      </c>
      <c r="N3649" t="s">
        <v>14843</v>
      </c>
      <c r="O3649" t="s">
        <v>12145</v>
      </c>
      <c r="R3649" s="1"/>
    </row>
    <row r="3650" spans="1:18" x14ac:dyDescent="0.25">
      <c r="A3650" s="2" t="s">
        <v>10001</v>
      </c>
      <c r="L3650" t="s">
        <v>10001</v>
      </c>
      <c r="M3650" t="s">
        <v>9999</v>
      </c>
      <c r="N3650" t="s">
        <v>14844</v>
      </c>
      <c r="O3650" t="s">
        <v>12145</v>
      </c>
      <c r="R3650" s="1"/>
    </row>
    <row r="3651" spans="1:18" x14ac:dyDescent="0.25">
      <c r="A3651" s="2" t="s">
        <v>10004</v>
      </c>
      <c r="L3651" t="s">
        <v>10004</v>
      </c>
      <c r="M3651" t="s">
        <v>10002</v>
      </c>
      <c r="N3651" t="s">
        <v>14845</v>
      </c>
      <c r="O3651" t="s">
        <v>12145</v>
      </c>
      <c r="R3651" s="1"/>
    </row>
    <row r="3652" spans="1:18" x14ac:dyDescent="0.25">
      <c r="A3652" s="2" t="s">
        <v>10007</v>
      </c>
      <c r="L3652" t="s">
        <v>10007</v>
      </c>
      <c r="M3652" t="s">
        <v>10005</v>
      </c>
      <c r="N3652" t="s">
        <v>14846</v>
      </c>
      <c r="O3652" t="s">
        <v>12145</v>
      </c>
      <c r="R3652" s="1"/>
    </row>
    <row r="3653" spans="1:18" x14ac:dyDescent="0.25">
      <c r="A3653" s="2" t="s">
        <v>10010</v>
      </c>
      <c r="L3653" t="s">
        <v>10010</v>
      </c>
      <c r="M3653" t="s">
        <v>10008</v>
      </c>
      <c r="N3653" t="s">
        <v>14847</v>
      </c>
      <c r="O3653" t="s">
        <v>12145</v>
      </c>
      <c r="R3653" s="1"/>
    </row>
    <row r="3654" spans="1:18" x14ac:dyDescent="0.25">
      <c r="A3654" s="2" t="s">
        <v>10013</v>
      </c>
      <c r="L3654" t="s">
        <v>10013</v>
      </c>
      <c r="M3654" t="s">
        <v>10011</v>
      </c>
      <c r="N3654" t="s">
        <v>14848</v>
      </c>
      <c r="O3654" t="s">
        <v>12145</v>
      </c>
      <c r="R3654" s="1"/>
    </row>
    <row r="3655" spans="1:18" x14ac:dyDescent="0.25">
      <c r="A3655" s="2" t="s">
        <v>10016</v>
      </c>
      <c r="L3655" t="s">
        <v>10016</v>
      </c>
      <c r="M3655" t="s">
        <v>10014</v>
      </c>
      <c r="N3655" t="s">
        <v>14849</v>
      </c>
      <c r="O3655" t="s">
        <v>12145</v>
      </c>
      <c r="R3655" s="1"/>
    </row>
    <row r="3656" spans="1:18" x14ac:dyDescent="0.25">
      <c r="A3656" s="2" t="s">
        <v>10019</v>
      </c>
      <c r="L3656" t="s">
        <v>10019</v>
      </c>
      <c r="M3656" t="s">
        <v>10017</v>
      </c>
      <c r="N3656" t="s">
        <v>14850</v>
      </c>
      <c r="O3656" t="s">
        <v>12145</v>
      </c>
      <c r="R3656" s="1"/>
    </row>
    <row r="3657" spans="1:18" x14ac:dyDescent="0.25">
      <c r="A3657" s="2" t="s">
        <v>10022</v>
      </c>
      <c r="L3657" t="s">
        <v>10022</v>
      </c>
      <c r="M3657" t="s">
        <v>10020</v>
      </c>
      <c r="N3657" t="s">
        <v>14851</v>
      </c>
      <c r="O3657" t="s">
        <v>12145</v>
      </c>
      <c r="R3657" s="1"/>
    </row>
    <row r="3658" spans="1:18" x14ac:dyDescent="0.25">
      <c r="A3658" s="2" t="s">
        <v>10025</v>
      </c>
      <c r="L3658" t="s">
        <v>10025</v>
      </c>
      <c r="M3658" t="s">
        <v>10023</v>
      </c>
      <c r="N3658" t="s">
        <v>14852</v>
      </c>
      <c r="O3658" t="s">
        <v>12145</v>
      </c>
      <c r="R3658" s="1"/>
    </row>
    <row r="3659" spans="1:18" x14ac:dyDescent="0.25">
      <c r="A3659" s="2" t="s">
        <v>10028</v>
      </c>
      <c r="L3659" t="s">
        <v>10028</v>
      </c>
      <c r="M3659" t="s">
        <v>10026</v>
      </c>
      <c r="N3659" t="s">
        <v>14853</v>
      </c>
      <c r="O3659" t="s">
        <v>12145</v>
      </c>
      <c r="R3659" s="1"/>
    </row>
    <row r="3660" spans="1:18" x14ac:dyDescent="0.25">
      <c r="A3660" s="2" t="s">
        <v>10031</v>
      </c>
      <c r="L3660" t="s">
        <v>10031</v>
      </c>
      <c r="M3660" t="s">
        <v>10029</v>
      </c>
      <c r="N3660" t="s">
        <v>14854</v>
      </c>
      <c r="O3660" t="s">
        <v>12145</v>
      </c>
      <c r="R3660" s="1"/>
    </row>
    <row r="3661" spans="1:18" x14ac:dyDescent="0.25">
      <c r="A3661" s="2" t="s">
        <v>10034</v>
      </c>
      <c r="L3661" t="s">
        <v>10034</v>
      </c>
      <c r="M3661" t="s">
        <v>10032</v>
      </c>
      <c r="N3661" t="s">
        <v>14855</v>
      </c>
      <c r="O3661" t="s">
        <v>12145</v>
      </c>
      <c r="R3661" s="1"/>
    </row>
    <row r="3662" spans="1:18" x14ac:dyDescent="0.25">
      <c r="A3662" s="2" t="s">
        <v>10037</v>
      </c>
      <c r="D3662" s="1"/>
      <c r="L3662" t="s">
        <v>10037</v>
      </c>
      <c r="M3662" t="s">
        <v>10035</v>
      </c>
      <c r="N3662" t="s">
        <v>14856</v>
      </c>
      <c r="O3662" t="s">
        <v>12145</v>
      </c>
      <c r="R3662" s="1"/>
    </row>
    <row r="3663" spans="1:18" x14ac:dyDescent="0.25">
      <c r="A3663" s="2" t="s">
        <v>10040</v>
      </c>
      <c r="L3663" t="s">
        <v>10040</v>
      </c>
      <c r="M3663" t="s">
        <v>10038</v>
      </c>
      <c r="N3663" t="s">
        <v>14857</v>
      </c>
      <c r="O3663" t="s">
        <v>12145</v>
      </c>
      <c r="R3663" s="1"/>
    </row>
    <row r="3664" spans="1:18" x14ac:dyDescent="0.25">
      <c r="A3664" s="2" t="s">
        <v>10043</v>
      </c>
      <c r="L3664" t="s">
        <v>10043</v>
      </c>
      <c r="M3664" t="s">
        <v>10041</v>
      </c>
      <c r="N3664" t="s">
        <v>14858</v>
      </c>
      <c r="O3664" t="s">
        <v>12145</v>
      </c>
      <c r="R3664" s="1"/>
    </row>
    <row r="3665" spans="1:18" x14ac:dyDescent="0.25">
      <c r="A3665" s="2" t="s">
        <v>10046</v>
      </c>
      <c r="L3665" t="s">
        <v>10046</v>
      </c>
      <c r="M3665" t="s">
        <v>10044</v>
      </c>
      <c r="N3665" t="s">
        <v>14859</v>
      </c>
      <c r="O3665" t="s">
        <v>12145</v>
      </c>
      <c r="R3665" s="1"/>
    </row>
    <row r="3666" spans="1:18" x14ac:dyDescent="0.25">
      <c r="A3666" s="2" t="s">
        <v>10049</v>
      </c>
      <c r="L3666" t="s">
        <v>10049</v>
      </c>
      <c r="M3666" t="s">
        <v>10047</v>
      </c>
      <c r="N3666" t="s">
        <v>14860</v>
      </c>
      <c r="O3666" t="s">
        <v>12145</v>
      </c>
      <c r="R3666" s="1"/>
    </row>
    <row r="3667" spans="1:18" x14ac:dyDescent="0.25">
      <c r="A3667" s="2" t="s">
        <v>10052</v>
      </c>
      <c r="L3667" t="s">
        <v>10052</v>
      </c>
      <c r="M3667" t="s">
        <v>10050</v>
      </c>
      <c r="N3667" t="s">
        <v>14861</v>
      </c>
      <c r="O3667" t="s">
        <v>12145</v>
      </c>
      <c r="R3667" s="1"/>
    </row>
    <row r="3668" spans="1:18" x14ac:dyDescent="0.25">
      <c r="A3668" s="2" t="s">
        <v>10055</v>
      </c>
      <c r="L3668" t="s">
        <v>10055</v>
      </c>
      <c r="M3668" t="s">
        <v>10053</v>
      </c>
      <c r="N3668" t="s">
        <v>14862</v>
      </c>
      <c r="O3668" t="s">
        <v>12145</v>
      </c>
      <c r="R3668" s="1"/>
    </row>
    <row r="3669" spans="1:18" x14ac:dyDescent="0.25">
      <c r="A3669" s="2" t="s">
        <v>10058</v>
      </c>
      <c r="L3669" t="s">
        <v>10058</v>
      </c>
      <c r="M3669" t="s">
        <v>10056</v>
      </c>
      <c r="N3669" t="s">
        <v>14863</v>
      </c>
      <c r="O3669" t="s">
        <v>12145</v>
      </c>
      <c r="R3669" s="1"/>
    </row>
    <row r="3670" spans="1:18" x14ac:dyDescent="0.25">
      <c r="A3670" s="2" t="s">
        <v>10061</v>
      </c>
      <c r="L3670" t="s">
        <v>10061</v>
      </c>
      <c r="M3670" t="s">
        <v>10059</v>
      </c>
      <c r="N3670" t="s">
        <v>14864</v>
      </c>
      <c r="O3670" t="s">
        <v>12145</v>
      </c>
      <c r="R3670" s="1"/>
    </row>
    <row r="3671" spans="1:18" x14ac:dyDescent="0.25">
      <c r="A3671" s="2" t="s">
        <v>10064</v>
      </c>
      <c r="L3671" t="s">
        <v>10064</v>
      </c>
      <c r="M3671" t="s">
        <v>10062</v>
      </c>
      <c r="N3671" t="s">
        <v>14865</v>
      </c>
      <c r="O3671" t="s">
        <v>12145</v>
      </c>
      <c r="R3671" s="1"/>
    </row>
    <row r="3672" spans="1:18" x14ac:dyDescent="0.25">
      <c r="A3672" s="2" t="s">
        <v>10067</v>
      </c>
      <c r="L3672" t="s">
        <v>10067</v>
      </c>
      <c r="M3672" t="s">
        <v>10065</v>
      </c>
      <c r="N3672" t="s">
        <v>14866</v>
      </c>
      <c r="O3672" t="s">
        <v>12145</v>
      </c>
      <c r="R3672" s="1"/>
    </row>
    <row r="3673" spans="1:18" x14ac:dyDescent="0.25">
      <c r="A3673" s="2" t="s">
        <v>10070</v>
      </c>
      <c r="L3673" t="s">
        <v>10070</v>
      </c>
      <c r="M3673" t="s">
        <v>10068</v>
      </c>
      <c r="N3673" t="s">
        <v>14867</v>
      </c>
      <c r="O3673" t="s">
        <v>12145</v>
      </c>
      <c r="R3673" s="1"/>
    </row>
    <row r="3674" spans="1:18" x14ac:dyDescent="0.25">
      <c r="A3674" s="2" t="s">
        <v>10073</v>
      </c>
      <c r="L3674" t="s">
        <v>10073</v>
      </c>
      <c r="M3674" t="s">
        <v>10071</v>
      </c>
      <c r="N3674" t="s">
        <v>14868</v>
      </c>
      <c r="O3674" t="s">
        <v>12145</v>
      </c>
      <c r="R3674" s="1"/>
    </row>
    <row r="3675" spans="1:18" x14ac:dyDescent="0.25">
      <c r="A3675" s="2" t="s">
        <v>10076</v>
      </c>
      <c r="L3675" t="s">
        <v>10076</v>
      </c>
      <c r="M3675" t="s">
        <v>10074</v>
      </c>
      <c r="N3675" t="s">
        <v>14869</v>
      </c>
      <c r="O3675" t="s">
        <v>12145</v>
      </c>
      <c r="R3675" s="1"/>
    </row>
    <row r="3676" spans="1:18" x14ac:dyDescent="0.25">
      <c r="A3676" s="2" t="s">
        <v>10079</v>
      </c>
      <c r="L3676" t="s">
        <v>10079</v>
      </c>
      <c r="M3676" t="s">
        <v>10077</v>
      </c>
      <c r="N3676" t="s">
        <v>14870</v>
      </c>
      <c r="O3676" t="s">
        <v>12145</v>
      </c>
      <c r="R3676" s="1"/>
    </row>
    <row r="3677" spans="1:18" x14ac:dyDescent="0.25">
      <c r="A3677" s="2" t="s">
        <v>10082</v>
      </c>
      <c r="L3677" t="s">
        <v>10082</v>
      </c>
      <c r="M3677" t="s">
        <v>10080</v>
      </c>
      <c r="N3677" t="s">
        <v>14871</v>
      </c>
      <c r="O3677" t="s">
        <v>12145</v>
      </c>
      <c r="R3677" s="1"/>
    </row>
    <row r="3678" spans="1:18" x14ac:dyDescent="0.25">
      <c r="A3678" s="2" t="s">
        <v>10085</v>
      </c>
      <c r="L3678" t="s">
        <v>10085</v>
      </c>
      <c r="M3678" t="s">
        <v>10083</v>
      </c>
      <c r="N3678" t="s">
        <v>14872</v>
      </c>
      <c r="O3678" t="s">
        <v>12145</v>
      </c>
      <c r="R3678" s="1"/>
    </row>
    <row r="3679" spans="1:18" x14ac:dyDescent="0.25">
      <c r="A3679" s="2" t="s">
        <v>10088</v>
      </c>
      <c r="L3679" t="s">
        <v>10088</v>
      </c>
      <c r="M3679" t="s">
        <v>10086</v>
      </c>
      <c r="N3679" t="s">
        <v>14873</v>
      </c>
      <c r="O3679" t="s">
        <v>12145</v>
      </c>
      <c r="R3679" s="1"/>
    </row>
    <row r="3680" spans="1:18" x14ac:dyDescent="0.25">
      <c r="A3680" s="2" t="s">
        <v>10091</v>
      </c>
      <c r="L3680" t="s">
        <v>10091</v>
      </c>
      <c r="M3680" t="s">
        <v>10089</v>
      </c>
      <c r="N3680" t="s">
        <v>14874</v>
      </c>
      <c r="O3680" t="s">
        <v>12145</v>
      </c>
      <c r="R3680" s="1"/>
    </row>
    <row r="3681" spans="1:18" x14ac:dyDescent="0.25">
      <c r="A3681" s="2" t="s">
        <v>10094</v>
      </c>
      <c r="L3681" t="s">
        <v>10094</v>
      </c>
      <c r="M3681" t="s">
        <v>10092</v>
      </c>
      <c r="N3681" t="s">
        <v>14875</v>
      </c>
      <c r="O3681" t="s">
        <v>12145</v>
      </c>
      <c r="R3681" s="1"/>
    </row>
    <row r="3682" spans="1:18" x14ac:dyDescent="0.25">
      <c r="A3682" s="2" t="s">
        <v>10097</v>
      </c>
      <c r="L3682" t="s">
        <v>10097</v>
      </c>
      <c r="M3682" t="s">
        <v>10095</v>
      </c>
      <c r="N3682" t="s">
        <v>14876</v>
      </c>
      <c r="O3682" t="s">
        <v>12145</v>
      </c>
      <c r="R3682" s="1"/>
    </row>
    <row r="3683" spans="1:18" x14ac:dyDescent="0.25">
      <c r="A3683" s="2" t="s">
        <v>10100</v>
      </c>
      <c r="L3683" t="s">
        <v>10100</v>
      </c>
      <c r="M3683" t="s">
        <v>10098</v>
      </c>
      <c r="N3683" t="s">
        <v>14877</v>
      </c>
      <c r="O3683" t="s">
        <v>12145</v>
      </c>
      <c r="R3683" s="1"/>
    </row>
    <row r="3684" spans="1:18" x14ac:dyDescent="0.25">
      <c r="A3684" s="2" t="s">
        <v>10103</v>
      </c>
      <c r="L3684" t="s">
        <v>10103</v>
      </c>
      <c r="M3684" t="s">
        <v>10101</v>
      </c>
      <c r="N3684" t="s">
        <v>14878</v>
      </c>
      <c r="O3684" t="s">
        <v>12145</v>
      </c>
      <c r="R3684" s="1"/>
    </row>
    <row r="3685" spans="1:18" x14ac:dyDescent="0.25">
      <c r="A3685" s="2" t="s">
        <v>10106</v>
      </c>
      <c r="L3685" t="s">
        <v>10106</v>
      </c>
      <c r="M3685" t="s">
        <v>10104</v>
      </c>
      <c r="N3685" t="s">
        <v>14879</v>
      </c>
      <c r="O3685" t="s">
        <v>12145</v>
      </c>
      <c r="R3685" s="1"/>
    </row>
    <row r="3686" spans="1:18" x14ac:dyDescent="0.25">
      <c r="A3686" s="2" t="s">
        <v>10109</v>
      </c>
      <c r="L3686" t="s">
        <v>10109</v>
      </c>
      <c r="M3686" t="s">
        <v>10107</v>
      </c>
      <c r="N3686" t="s">
        <v>14880</v>
      </c>
      <c r="O3686" t="s">
        <v>12145</v>
      </c>
      <c r="R3686" s="1"/>
    </row>
    <row r="3687" spans="1:18" x14ac:dyDescent="0.25">
      <c r="A3687" s="2" t="s">
        <v>10112</v>
      </c>
      <c r="L3687" t="s">
        <v>10112</v>
      </c>
      <c r="M3687" t="s">
        <v>10110</v>
      </c>
      <c r="N3687" t="s">
        <v>14881</v>
      </c>
      <c r="O3687" t="s">
        <v>12145</v>
      </c>
      <c r="R3687" s="1"/>
    </row>
    <row r="3688" spans="1:18" x14ac:dyDescent="0.25">
      <c r="A3688" s="2" t="s">
        <v>10115</v>
      </c>
      <c r="L3688" t="s">
        <v>10115</v>
      </c>
      <c r="M3688" t="s">
        <v>10113</v>
      </c>
      <c r="N3688" t="s">
        <v>14882</v>
      </c>
      <c r="O3688" t="s">
        <v>12145</v>
      </c>
      <c r="R3688" s="1"/>
    </row>
    <row r="3689" spans="1:18" x14ac:dyDescent="0.25">
      <c r="A3689" s="2" t="s">
        <v>10118</v>
      </c>
      <c r="L3689" t="s">
        <v>10118</v>
      </c>
      <c r="M3689" t="s">
        <v>10116</v>
      </c>
      <c r="N3689" t="s">
        <v>14883</v>
      </c>
      <c r="O3689" t="s">
        <v>12145</v>
      </c>
      <c r="R3689" s="1"/>
    </row>
    <row r="3690" spans="1:18" x14ac:dyDescent="0.25">
      <c r="A3690" s="2" t="s">
        <v>10120</v>
      </c>
      <c r="L3690" t="s">
        <v>10120</v>
      </c>
      <c r="M3690" t="s">
        <v>15476</v>
      </c>
      <c r="N3690" t="s">
        <v>14884</v>
      </c>
      <c r="O3690" t="s">
        <v>12145</v>
      </c>
      <c r="R3690" s="1"/>
    </row>
    <row r="3691" spans="1:18" x14ac:dyDescent="0.25">
      <c r="A3691" s="2" t="s">
        <v>10123</v>
      </c>
      <c r="L3691" t="s">
        <v>10123</v>
      </c>
      <c r="M3691" t="s">
        <v>10121</v>
      </c>
      <c r="N3691" t="s">
        <v>14885</v>
      </c>
      <c r="O3691" t="s">
        <v>12145</v>
      </c>
      <c r="R3691" s="1"/>
    </row>
    <row r="3692" spans="1:18" x14ac:dyDescent="0.25">
      <c r="A3692" s="2" t="s">
        <v>10126</v>
      </c>
      <c r="L3692" t="s">
        <v>10126</v>
      </c>
      <c r="M3692" t="s">
        <v>10124</v>
      </c>
      <c r="N3692" t="s">
        <v>14886</v>
      </c>
      <c r="O3692" t="s">
        <v>12145</v>
      </c>
      <c r="R3692" s="1"/>
    </row>
    <row r="3693" spans="1:18" x14ac:dyDescent="0.25">
      <c r="A3693" s="2" t="s">
        <v>10129</v>
      </c>
      <c r="L3693" t="s">
        <v>10129</v>
      </c>
      <c r="M3693" t="s">
        <v>10127</v>
      </c>
      <c r="N3693" t="s">
        <v>14887</v>
      </c>
      <c r="O3693" t="s">
        <v>12145</v>
      </c>
      <c r="R3693" s="1"/>
    </row>
    <row r="3694" spans="1:18" x14ac:dyDescent="0.25">
      <c r="A3694" s="2" t="s">
        <v>10132</v>
      </c>
      <c r="L3694" t="s">
        <v>10132</v>
      </c>
      <c r="M3694" t="s">
        <v>10130</v>
      </c>
      <c r="N3694" t="s">
        <v>14888</v>
      </c>
      <c r="O3694" t="s">
        <v>12145</v>
      </c>
      <c r="R3694" s="1"/>
    </row>
    <row r="3695" spans="1:18" x14ac:dyDescent="0.25">
      <c r="A3695" s="2" t="s">
        <v>10135</v>
      </c>
      <c r="L3695" t="s">
        <v>10135</v>
      </c>
      <c r="M3695" t="s">
        <v>10133</v>
      </c>
      <c r="N3695" t="s">
        <v>14889</v>
      </c>
      <c r="O3695" t="s">
        <v>12145</v>
      </c>
      <c r="R3695" s="1"/>
    </row>
    <row r="3696" spans="1:18" x14ac:dyDescent="0.25">
      <c r="A3696" s="2" t="s">
        <v>10138</v>
      </c>
      <c r="L3696" t="s">
        <v>10138</v>
      </c>
      <c r="M3696" t="s">
        <v>10136</v>
      </c>
      <c r="N3696" t="s">
        <v>14890</v>
      </c>
      <c r="O3696" t="s">
        <v>12145</v>
      </c>
      <c r="R3696" s="1"/>
    </row>
    <row r="3697" spans="1:18" x14ac:dyDescent="0.25">
      <c r="A3697" s="2" t="s">
        <v>10141</v>
      </c>
      <c r="L3697" t="s">
        <v>10141</v>
      </c>
      <c r="M3697" t="s">
        <v>10139</v>
      </c>
      <c r="N3697" t="s">
        <v>14891</v>
      </c>
      <c r="O3697" t="s">
        <v>12145</v>
      </c>
      <c r="R3697" s="1"/>
    </row>
    <row r="3698" spans="1:18" x14ac:dyDescent="0.25">
      <c r="A3698" s="2" t="s">
        <v>10143</v>
      </c>
      <c r="L3698" t="s">
        <v>10143</v>
      </c>
      <c r="M3698" t="s">
        <v>10142</v>
      </c>
      <c r="N3698" t="s">
        <v>12830</v>
      </c>
      <c r="O3698" t="s">
        <v>12145</v>
      </c>
      <c r="R3698" s="1"/>
    </row>
    <row r="3699" spans="1:18" x14ac:dyDescent="0.25">
      <c r="A3699" s="2" t="s">
        <v>10145</v>
      </c>
      <c r="L3699" t="s">
        <v>10145</v>
      </c>
      <c r="M3699" t="s">
        <v>10144</v>
      </c>
      <c r="N3699" t="s">
        <v>12830</v>
      </c>
      <c r="O3699" t="s">
        <v>12145</v>
      </c>
      <c r="R3699" s="1"/>
    </row>
    <row r="3700" spans="1:18" x14ac:dyDescent="0.25">
      <c r="A3700" s="2" t="s">
        <v>10148</v>
      </c>
      <c r="L3700" t="s">
        <v>10148</v>
      </c>
      <c r="M3700" t="s">
        <v>10146</v>
      </c>
      <c r="N3700" t="s">
        <v>14892</v>
      </c>
      <c r="O3700" t="s">
        <v>12145</v>
      </c>
      <c r="R3700" s="1"/>
    </row>
    <row r="3701" spans="1:18" x14ac:dyDescent="0.25">
      <c r="A3701" s="2" t="s">
        <v>10151</v>
      </c>
      <c r="L3701" t="s">
        <v>10151</v>
      </c>
      <c r="M3701" t="s">
        <v>10149</v>
      </c>
      <c r="N3701" t="s">
        <v>14893</v>
      </c>
      <c r="O3701" t="s">
        <v>12145</v>
      </c>
      <c r="R3701" s="1"/>
    </row>
    <row r="3702" spans="1:18" x14ac:dyDescent="0.25">
      <c r="A3702" s="2" t="s">
        <v>10154</v>
      </c>
      <c r="L3702" t="s">
        <v>10154</v>
      </c>
      <c r="M3702" t="s">
        <v>10152</v>
      </c>
      <c r="N3702" t="s">
        <v>14894</v>
      </c>
      <c r="O3702" t="s">
        <v>12145</v>
      </c>
      <c r="R3702" s="1"/>
    </row>
    <row r="3703" spans="1:18" x14ac:dyDescent="0.25">
      <c r="A3703" s="2" t="s">
        <v>10157</v>
      </c>
      <c r="L3703" t="s">
        <v>10157</v>
      </c>
      <c r="M3703" t="s">
        <v>10155</v>
      </c>
      <c r="N3703" t="s">
        <v>14895</v>
      </c>
      <c r="O3703" t="s">
        <v>12145</v>
      </c>
      <c r="R3703" s="1"/>
    </row>
    <row r="3704" spans="1:18" x14ac:dyDescent="0.25">
      <c r="A3704" s="2" t="s">
        <v>10160</v>
      </c>
      <c r="L3704" t="s">
        <v>10160</v>
      </c>
      <c r="M3704" t="s">
        <v>10158</v>
      </c>
      <c r="N3704" t="s">
        <v>14896</v>
      </c>
      <c r="O3704" t="s">
        <v>12145</v>
      </c>
      <c r="R3704" s="1"/>
    </row>
    <row r="3705" spans="1:18" x14ac:dyDescent="0.25">
      <c r="A3705" s="2" t="s">
        <v>10163</v>
      </c>
      <c r="L3705" t="s">
        <v>10163</v>
      </c>
      <c r="M3705" t="s">
        <v>10161</v>
      </c>
      <c r="N3705" t="s">
        <v>14897</v>
      </c>
      <c r="O3705" t="s">
        <v>12145</v>
      </c>
      <c r="R3705" s="1"/>
    </row>
    <row r="3706" spans="1:18" x14ac:dyDescent="0.25">
      <c r="A3706" s="2" t="s">
        <v>10166</v>
      </c>
      <c r="L3706" t="s">
        <v>10166</v>
      </c>
      <c r="M3706" t="s">
        <v>10164</v>
      </c>
      <c r="N3706" t="s">
        <v>14898</v>
      </c>
      <c r="O3706" t="s">
        <v>12145</v>
      </c>
      <c r="R3706" s="1"/>
    </row>
    <row r="3707" spans="1:18" x14ac:dyDescent="0.25">
      <c r="A3707" s="2" t="s">
        <v>10168</v>
      </c>
      <c r="L3707" t="s">
        <v>10168</v>
      </c>
      <c r="M3707" t="s">
        <v>10167</v>
      </c>
      <c r="N3707" t="s">
        <v>14899</v>
      </c>
      <c r="O3707" t="s">
        <v>12145</v>
      </c>
      <c r="R3707" s="1"/>
    </row>
    <row r="3708" spans="1:18" x14ac:dyDescent="0.25">
      <c r="A3708" s="2" t="s">
        <v>10171</v>
      </c>
      <c r="L3708" t="s">
        <v>10171</v>
      </c>
      <c r="M3708" t="s">
        <v>10169</v>
      </c>
      <c r="N3708" t="s">
        <v>14900</v>
      </c>
      <c r="O3708" t="s">
        <v>12145</v>
      </c>
      <c r="R3708" s="1"/>
    </row>
    <row r="3709" spans="1:18" x14ac:dyDescent="0.25">
      <c r="A3709" s="2" t="s">
        <v>10174</v>
      </c>
      <c r="L3709" t="s">
        <v>10174</v>
      </c>
      <c r="M3709" t="s">
        <v>10172</v>
      </c>
      <c r="N3709" t="s">
        <v>14901</v>
      </c>
      <c r="O3709" t="s">
        <v>12145</v>
      </c>
      <c r="R3709" s="1"/>
    </row>
    <row r="3710" spans="1:18" x14ac:dyDescent="0.25">
      <c r="A3710" s="2" t="s">
        <v>10177</v>
      </c>
      <c r="L3710" t="s">
        <v>10177</v>
      </c>
      <c r="M3710" t="s">
        <v>10175</v>
      </c>
      <c r="N3710" t="s">
        <v>14902</v>
      </c>
      <c r="O3710" t="s">
        <v>12145</v>
      </c>
      <c r="R3710" s="1"/>
    </row>
    <row r="3711" spans="1:18" x14ac:dyDescent="0.25">
      <c r="A3711" s="2" t="s">
        <v>10180</v>
      </c>
      <c r="L3711" t="s">
        <v>10180</v>
      </c>
      <c r="M3711" t="s">
        <v>10178</v>
      </c>
      <c r="N3711" t="s">
        <v>14903</v>
      </c>
      <c r="O3711" t="s">
        <v>12145</v>
      </c>
      <c r="R3711" s="1"/>
    </row>
    <row r="3712" spans="1:18" x14ac:dyDescent="0.25">
      <c r="A3712" s="2" t="s">
        <v>10183</v>
      </c>
      <c r="L3712" t="s">
        <v>10183</v>
      </c>
      <c r="M3712" t="s">
        <v>10181</v>
      </c>
      <c r="N3712" t="s">
        <v>14904</v>
      </c>
      <c r="O3712" t="s">
        <v>12145</v>
      </c>
      <c r="R3712" s="1"/>
    </row>
    <row r="3713" spans="1:18" x14ac:dyDescent="0.25">
      <c r="A3713" s="2" t="s">
        <v>10185</v>
      </c>
      <c r="L3713" t="s">
        <v>10185</v>
      </c>
      <c r="M3713" t="s">
        <v>15477</v>
      </c>
      <c r="N3713" t="s">
        <v>14905</v>
      </c>
      <c r="O3713" t="s">
        <v>12145</v>
      </c>
      <c r="R3713" s="1"/>
    </row>
    <row r="3714" spans="1:18" x14ac:dyDescent="0.25">
      <c r="A3714" s="2" t="s">
        <v>10188</v>
      </c>
      <c r="L3714" t="s">
        <v>10188</v>
      </c>
      <c r="M3714" t="s">
        <v>10186</v>
      </c>
      <c r="N3714" t="s">
        <v>14906</v>
      </c>
      <c r="O3714" t="s">
        <v>12145</v>
      </c>
      <c r="R3714" s="1"/>
    </row>
    <row r="3715" spans="1:18" x14ac:dyDescent="0.25">
      <c r="A3715" s="2" t="s">
        <v>10191</v>
      </c>
      <c r="L3715" t="s">
        <v>10191</v>
      </c>
      <c r="M3715" t="s">
        <v>10189</v>
      </c>
      <c r="N3715" t="s">
        <v>14907</v>
      </c>
      <c r="O3715" t="s">
        <v>12145</v>
      </c>
      <c r="R3715" s="1"/>
    </row>
    <row r="3716" spans="1:18" x14ac:dyDescent="0.25">
      <c r="A3716" s="2" t="s">
        <v>10194</v>
      </c>
      <c r="L3716" t="s">
        <v>10194</v>
      </c>
      <c r="M3716" t="s">
        <v>10192</v>
      </c>
      <c r="N3716" t="s">
        <v>14908</v>
      </c>
      <c r="O3716" t="s">
        <v>12145</v>
      </c>
      <c r="R3716" s="1"/>
    </row>
    <row r="3717" spans="1:18" x14ac:dyDescent="0.25">
      <c r="A3717" s="2" t="s">
        <v>10197</v>
      </c>
      <c r="L3717" t="s">
        <v>10197</v>
      </c>
      <c r="M3717" t="s">
        <v>10195</v>
      </c>
      <c r="N3717" t="s">
        <v>14909</v>
      </c>
      <c r="O3717" t="s">
        <v>12145</v>
      </c>
      <c r="R3717" s="1"/>
    </row>
    <row r="3718" spans="1:18" x14ac:dyDescent="0.25">
      <c r="A3718" s="2" t="s">
        <v>10200</v>
      </c>
      <c r="L3718" t="s">
        <v>10200</v>
      </c>
      <c r="M3718" t="s">
        <v>10198</v>
      </c>
      <c r="N3718" t="s">
        <v>14910</v>
      </c>
      <c r="O3718" t="s">
        <v>12145</v>
      </c>
      <c r="R3718" s="1"/>
    </row>
    <row r="3719" spans="1:18" x14ac:dyDescent="0.25">
      <c r="A3719" s="2" t="s">
        <v>10203</v>
      </c>
      <c r="L3719" t="s">
        <v>10203</v>
      </c>
      <c r="M3719" t="s">
        <v>10201</v>
      </c>
      <c r="N3719" t="s">
        <v>14911</v>
      </c>
      <c r="O3719" t="s">
        <v>12145</v>
      </c>
      <c r="R3719" s="1"/>
    </row>
    <row r="3720" spans="1:18" x14ac:dyDescent="0.25">
      <c r="A3720" s="2" t="s">
        <v>10206</v>
      </c>
      <c r="D3720" s="1"/>
      <c r="L3720" t="s">
        <v>10206</v>
      </c>
      <c r="M3720" t="s">
        <v>10204</v>
      </c>
      <c r="N3720" t="s">
        <v>14912</v>
      </c>
      <c r="O3720" t="s">
        <v>12145</v>
      </c>
      <c r="R3720" s="1"/>
    </row>
    <row r="3721" spans="1:18" x14ac:dyDescent="0.25">
      <c r="A3721" s="2" t="s">
        <v>10209</v>
      </c>
      <c r="L3721" t="s">
        <v>10209</v>
      </c>
      <c r="M3721" t="s">
        <v>10207</v>
      </c>
      <c r="N3721" t="s">
        <v>14913</v>
      </c>
      <c r="O3721" t="s">
        <v>12145</v>
      </c>
      <c r="R3721" s="1"/>
    </row>
    <row r="3722" spans="1:18" x14ac:dyDescent="0.25">
      <c r="A3722" s="2" t="s">
        <v>10212</v>
      </c>
      <c r="L3722" t="s">
        <v>10212</v>
      </c>
      <c r="M3722" t="s">
        <v>10210</v>
      </c>
      <c r="N3722" t="s">
        <v>14914</v>
      </c>
      <c r="O3722" t="s">
        <v>12145</v>
      </c>
      <c r="R3722" s="1"/>
    </row>
    <row r="3723" spans="1:18" x14ac:dyDescent="0.25">
      <c r="A3723" s="2" t="s">
        <v>10215</v>
      </c>
      <c r="L3723" t="s">
        <v>10215</v>
      </c>
      <c r="M3723" t="s">
        <v>10213</v>
      </c>
      <c r="N3723" t="s">
        <v>14915</v>
      </c>
      <c r="O3723" t="s">
        <v>12145</v>
      </c>
      <c r="R3723" s="1"/>
    </row>
    <row r="3724" spans="1:18" x14ac:dyDescent="0.25">
      <c r="A3724" s="2" t="s">
        <v>10218</v>
      </c>
      <c r="L3724" t="s">
        <v>10218</v>
      </c>
      <c r="M3724" t="s">
        <v>10216</v>
      </c>
      <c r="N3724" t="s">
        <v>14916</v>
      </c>
      <c r="O3724" t="s">
        <v>12145</v>
      </c>
      <c r="R3724" s="1"/>
    </row>
    <row r="3725" spans="1:18" x14ac:dyDescent="0.25">
      <c r="A3725" s="2" t="s">
        <v>10221</v>
      </c>
      <c r="L3725" t="s">
        <v>10221</v>
      </c>
      <c r="M3725" t="s">
        <v>10219</v>
      </c>
      <c r="N3725" t="s">
        <v>14917</v>
      </c>
      <c r="O3725" t="s">
        <v>12145</v>
      </c>
      <c r="R3725" s="1"/>
    </row>
    <row r="3726" spans="1:18" x14ac:dyDescent="0.25">
      <c r="A3726" s="2" t="s">
        <v>10224</v>
      </c>
      <c r="L3726" t="s">
        <v>10224</v>
      </c>
      <c r="M3726" t="s">
        <v>10222</v>
      </c>
      <c r="N3726" t="s">
        <v>14918</v>
      </c>
      <c r="O3726" t="s">
        <v>12145</v>
      </c>
      <c r="R3726" s="1"/>
    </row>
    <row r="3727" spans="1:18" x14ac:dyDescent="0.25">
      <c r="A3727" s="2" t="s">
        <v>10226</v>
      </c>
      <c r="L3727" t="s">
        <v>10226</v>
      </c>
      <c r="M3727" t="s">
        <v>15478</v>
      </c>
      <c r="N3727" t="s">
        <v>14919</v>
      </c>
      <c r="O3727" t="s">
        <v>12145</v>
      </c>
      <c r="R3727" s="1"/>
    </row>
    <row r="3728" spans="1:18" x14ac:dyDescent="0.25">
      <c r="A3728" s="2" t="s">
        <v>10229</v>
      </c>
      <c r="L3728" t="s">
        <v>10229</v>
      </c>
      <c r="M3728" t="s">
        <v>10227</v>
      </c>
      <c r="N3728" t="s">
        <v>14920</v>
      </c>
      <c r="O3728" t="s">
        <v>12145</v>
      </c>
      <c r="R3728" s="1"/>
    </row>
    <row r="3729" spans="1:18" x14ac:dyDescent="0.25">
      <c r="A3729" s="2" t="s">
        <v>10232</v>
      </c>
      <c r="L3729" t="s">
        <v>10232</v>
      </c>
      <c r="M3729" t="s">
        <v>10230</v>
      </c>
      <c r="N3729" t="s">
        <v>14921</v>
      </c>
      <c r="O3729" t="s">
        <v>12145</v>
      </c>
      <c r="R3729" s="1"/>
    </row>
    <row r="3730" spans="1:18" x14ac:dyDescent="0.25">
      <c r="A3730" s="2" t="s">
        <v>10235</v>
      </c>
      <c r="L3730" t="s">
        <v>10235</v>
      </c>
      <c r="M3730" t="s">
        <v>10233</v>
      </c>
      <c r="N3730" t="s">
        <v>14922</v>
      </c>
      <c r="O3730" t="s">
        <v>12145</v>
      </c>
      <c r="R3730" s="1"/>
    </row>
    <row r="3731" spans="1:18" x14ac:dyDescent="0.25">
      <c r="A3731" s="2" t="s">
        <v>10238</v>
      </c>
      <c r="L3731" t="s">
        <v>10238</v>
      </c>
      <c r="M3731" t="s">
        <v>10236</v>
      </c>
      <c r="N3731" t="s">
        <v>14923</v>
      </c>
      <c r="O3731" t="s">
        <v>12145</v>
      </c>
      <c r="R3731" s="1"/>
    </row>
    <row r="3732" spans="1:18" x14ac:dyDescent="0.25">
      <c r="A3732" s="2" t="s">
        <v>10240</v>
      </c>
      <c r="L3732" t="s">
        <v>10240</v>
      </c>
      <c r="M3732" t="s">
        <v>10239</v>
      </c>
      <c r="N3732" t="s">
        <v>14924</v>
      </c>
      <c r="O3732" t="s">
        <v>12145</v>
      </c>
      <c r="R3732" s="1"/>
    </row>
    <row r="3733" spans="1:18" x14ac:dyDescent="0.25">
      <c r="A3733" s="2" t="s">
        <v>10243</v>
      </c>
      <c r="L3733" t="s">
        <v>10243</v>
      </c>
      <c r="M3733" t="s">
        <v>10241</v>
      </c>
      <c r="N3733" t="s">
        <v>14925</v>
      </c>
      <c r="O3733" t="s">
        <v>12145</v>
      </c>
      <c r="R3733" s="1"/>
    </row>
    <row r="3734" spans="1:18" x14ac:dyDescent="0.25">
      <c r="A3734" s="2" t="s">
        <v>10246</v>
      </c>
      <c r="L3734" t="s">
        <v>10246</v>
      </c>
      <c r="M3734" t="s">
        <v>10244</v>
      </c>
      <c r="N3734" t="s">
        <v>14926</v>
      </c>
      <c r="O3734" t="s">
        <v>12145</v>
      </c>
      <c r="R3734" s="1"/>
    </row>
    <row r="3735" spans="1:18" x14ac:dyDescent="0.25">
      <c r="A3735" s="2" t="s">
        <v>10249</v>
      </c>
      <c r="L3735" t="s">
        <v>10249</v>
      </c>
      <c r="M3735" t="s">
        <v>10247</v>
      </c>
      <c r="N3735" t="s">
        <v>14927</v>
      </c>
      <c r="O3735" t="s">
        <v>12145</v>
      </c>
      <c r="R3735" s="1"/>
    </row>
    <row r="3736" spans="1:18" x14ac:dyDescent="0.25">
      <c r="A3736" s="2" t="s">
        <v>10252</v>
      </c>
      <c r="L3736" t="s">
        <v>10252</v>
      </c>
      <c r="M3736" t="s">
        <v>10250</v>
      </c>
      <c r="N3736" t="s">
        <v>14928</v>
      </c>
      <c r="O3736" t="s">
        <v>12145</v>
      </c>
      <c r="R3736" s="1"/>
    </row>
    <row r="3737" spans="1:18" x14ac:dyDescent="0.25">
      <c r="A3737" s="2" t="s">
        <v>10255</v>
      </c>
      <c r="L3737" t="s">
        <v>10255</v>
      </c>
      <c r="M3737" t="s">
        <v>10253</v>
      </c>
      <c r="N3737" t="s">
        <v>14929</v>
      </c>
      <c r="O3737" t="s">
        <v>12145</v>
      </c>
      <c r="R3737" s="1"/>
    </row>
    <row r="3738" spans="1:18" x14ac:dyDescent="0.25">
      <c r="A3738" s="2" t="s">
        <v>10258</v>
      </c>
      <c r="L3738" t="s">
        <v>10258</v>
      </c>
      <c r="M3738" t="s">
        <v>10256</v>
      </c>
      <c r="N3738" t="s">
        <v>14930</v>
      </c>
      <c r="O3738" t="s">
        <v>12145</v>
      </c>
      <c r="R3738" s="1"/>
    </row>
    <row r="3739" spans="1:18" x14ac:dyDescent="0.25">
      <c r="A3739" s="2" t="s">
        <v>10261</v>
      </c>
      <c r="L3739" t="s">
        <v>10261</v>
      </c>
      <c r="M3739" t="s">
        <v>10259</v>
      </c>
      <c r="N3739" t="s">
        <v>14931</v>
      </c>
      <c r="O3739" t="s">
        <v>12145</v>
      </c>
      <c r="R3739" s="1"/>
    </row>
    <row r="3740" spans="1:18" x14ac:dyDescent="0.25">
      <c r="A3740" s="2" t="s">
        <v>10264</v>
      </c>
      <c r="L3740" t="s">
        <v>10264</v>
      </c>
      <c r="M3740" t="s">
        <v>10262</v>
      </c>
      <c r="N3740" t="s">
        <v>14932</v>
      </c>
      <c r="O3740" t="s">
        <v>12145</v>
      </c>
      <c r="R3740" s="1"/>
    </row>
    <row r="3741" spans="1:18" x14ac:dyDescent="0.25">
      <c r="A3741" s="2" t="s">
        <v>10267</v>
      </c>
      <c r="L3741" t="s">
        <v>10267</v>
      </c>
      <c r="M3741" t="s">
        <v>10265</v>
      </c>
      <c r="N3741" t="s">
        <v>14933</v>
      </c>
      <c r="O3741" t="s">
        <v>12145</v>
      </c>
      <c r="R3741" s="1"/>
    </row>
    <row r="3742" spans="1:18" x14ac:dyDescent="0.25">
      <c r="A3742" s="2" t="s">
        <v>10270</v>
      </c>
      <c r="L3742" t="s">
        <v>10270</v>
      </c>
      <c r="M3742" t="s">
        <v>10268</v>
      </c>
      <c r="N3742" t="s">
        <v>14934</v>
      </c>
      <c r="O3742" t="s">
        <v>12145</v>
      </c>
      <c r="R3742" s="1"/>
    </row>
    <row r="3743" spans="1:18" x14ac:dyDescent="0.25">
      <c r="A3743" s="2" t="s">
        <v>10273</v>
      </c>
      <c r="L3743" t="s">
        <v>10273</v>
      </c>
      <c r="M3743" t="s">
        <v>10271</v>
      </c>
      <c r="N3743" t="s">
        <v>14935</v>
      </c>
      <c r="O3743" t="s">
        <v>12145</v>
      </c>
      <c r="R3743" s="1"/>
    </row>
    <row r="3744" spans="1:18" x14ac:dyDescent="0.25">
      <c r="A3744" s="2" t="s">
        <v>10276</v>
      </c>
      <c r="L3744" t="s">
        <v>10276</v>
      </c>
      <c r="M3744" t="s">
        <v>10274</v>
      </c>
      <c r="N3744" t="s">
        <v>14936</v>
      </c>
      <c r="O3744" t="s">
        <v>12145</v>
      </c>
      <c r="R3744" s="1"/>
    </row>
    <row r="3745" spans="1:18" x14ac:dyDescent="0.25">
      <c r="A3745" s="2" t="s">
        <v>10279</v>
      </c>
      <c r="D3745" s="1"/>
      <c r="L3745" t="s">
        <v>10279</v>
      </c>
      <c r="M3745" t="s">
        <v>10277</v>
      </c>
      <c r="N3745" t="s">
        <v>14937</v>
      </c>
      <c r="O3745" t="s">
        <v>12145</v>
      </c>
      <c r="R3745" s="1"/>
    </row>
    <row r="3746" spans="1:18" x14ac:dyDescent="0.25">
      <c r="A3746" s="2" t="s">
        <v>10281</v>
      </c>
      <c r="L3746" t="s">
        <v>10281</v>
      </c>
      <c r="M3746" t="s">
        <v>10280</v>
      </c>
      <c r="N3746" t="s">
        <v>14938</v>
      </c>
      <c r="O3746" t="s">
        <v>12145</v>
      </c>
      <c r="R3746" s="1"/>
    </row>
    <row r="3747" spans="1:18" x14ac:dyDescent="0.25">
      <c r="A3747" s="2" t="s">
        <v>10284</v>
      </c>
      <c r="L3747" t="s">
        <v>10284</v>
      </c>
      <c r="M3747" t="s">
        <v>10282</v>
      </c>
      <c r="N3747" t="s">
        <v>14939</v>
      </c>
      <c r="O3747" t="s">
        <v>12145</v>
      </c>
      <c r="R3747" s="1"/>
    </row>
    <row r="3748" spans="1:18" x14ac:dyDescent="0.25">
      <c r="A3748" s="2" t="s">
        <v>10287</v>
      </c>
      <c r="L3748" t="s">
        <v>10287</v>
      </c>
      <c r="M3748" t="s">
        <v>10285</v>
      </c>
      <c r="N3748" t="s">
        <v>14940</v>
      </c>
      <c r="O3748" t="s">
        <v>12145</v>
      </c>
      <c r="R3748" s="1"/>
    </row>
    <row r="3749" spans="1:18" x14ac:dyDescent="0.25">
      <c r="A3749" s="2" t="s">
        <v>10290</v>
      </c>
      <c r="L3749" t="s">
        <v>10290</v>
      </c>
      <c r="M3749" t="s">
        <v>10288</v>
      </c>
      <c r="N3749" t="s">
        <v>14941</v>
      </c>
      <c r="O3749" t="s">
        <v>12145</v>
      </c>
      <c r="R3749" s="1"/>
    </row>
    <row r="3750" spans="1:18" x14ac:dyDescent="0.25">
      <c r="A3750" s="2" t="s">
        <v>10293</v>
      </c>
      <c r="L3750" t="s">
        <v>10293</v>
      </c>
      <c r="M3750" t="s">
        <v>10291</v>
      </c>
      <c r="N3750" t="s">
        <v>14942</v>
      </c>
      <c r="O3750" t="s">
        <v>12145</v>
      </c>
      <c r="R3750" s="1"/>
    </row>
    <row r="3751" spans="1:18" x14ac:dyDescent="0.25">
      <c r="A3751" s="2" t="s">
        <v>10296</v>
      </c>
      <c r="L3751" t="s">
        <v>10296</v>
      </c>
      <c r="M3751" t="s">
        <v>10294</v>
      </c>
      <c r="N3751" t="s">
        <v>14943</v>
      </c>
      <c r="O3751" t="s">
        <v>12145</v>
      </c>
      <c r="R3751" s="1"/>
    </row>
    <row r="3752" spans="1:18" x14ac:dyDescent="0.25">
      <c r="A3752" s="2" t="s">
        <v>10299</v>
      </c>
      <c r="L3752" t="s">
        <v>10299</v>
      </c>
      <c r="M3752" t="s">
        <v>10297</v>
      </c>
      <c r="N3752" t="s">
        <v>14944</v>
      </c>
      <c r="O3752" t="s">
        <v>12145</v>
      </c>
      <c r="R3752" s="1"/>
    </row>
    <row r="3753" spans="1:18" x14ac:dyDescent="0.25">
      <c r="A3753" s="2" t="s">
        <v>10302</v>
      </c>
      <c r="L3753" t="s">
        <v>10302</v>
      </c>
      <c r="M3753" t="s">
        <v>10300</v>
      </c>
      <c r="N3753" t="s">
        <v>14945</v>
      </c>
      <c r="O3753" t="s">
        <v>12145</v>
      </c>
      <c r="R3753" s="1"/>
    </row>
    <row r="3754" spans="1:18" x14ac:dyDescent="0.25">
      <c r="A3754" s="2" t="s">
        <v>10305</v>
      </c>
      <c r="L3754" t="s">
        <v>10305</v>
      </c>
      <c r="M3754" t="s">
        <v>10303</v>
      </c>
      <c r="N3754" t="s">
        <v>14946</v>
      </c>
      <c r="O3754" t="s">
        <v>12145</v>
      </c>
      <c r="R3754" s="1"/>
    </row>
    <row r="3755" spans="1:18" x14ac:dyDescent="0.25">
      <c r="A3755" s="2" t="s">
        <v>10308</v>
      </c>
      <c r="L3755" t="s">
        <v>10308</v>
      </c>
      <c r="M3755" t="s">
        <v>10306</v>
      </c>
      <c r="N3755" t="s">
        <v>14947</v>
      </c>
      <c r="O3755" t="s">
        <v>12145</v>
      </c>
      <c r="R3755" s="1"/>
    </row>
    <row r="3756" spans="1:18" x14ac:dyDescent="0.25">
      <c r="A3756" s="2" t="s">
        <v>10311</v>
      </c>
      <c r="L3756" t="s">
        <v>10311</v>
      </c>
      <c r="M3756" t="s">
        <v>10309</v>
      </c>
      <c r="N3756" t="s">
        <v>14948</v>
      </c>
      <c r="O3756" t="s">
        <v>12145</v>
      </c>
      <c r="R3756" s="1"/>
    </row>
    <row r="3757" spans="1:18" x14ac:dyDescent="0.25">
      <c r="A3757" s="2" t="s">
        <v>10314</v>
      </c>
      <c r="L3757" t="s">
        <v>10314</v>
      </c>
      <c r="M3757" t="s">
        <v>10312</v>
      </c>
      <c r="N3757" t="s">
        <v>14949</v>
      </c>
      <c r="O3757" t="s">
        <v>12145</v>
      </c>
      <c r="R3757" s="1"/>
    </row>
    <row r="3758" spans="1:18" x14ac:dyDescent="0.25">
      <c r="A3758" s="2" t="s">
        <v>10317</v>
      </c>
      <c r="L3758" t="s">
        <v>10317</v>
      </c>
      <c r="M3758" t="s">
        <v>10315</v>
      </c>
      <c r="N3758" t="s">
        <v>14950</v>
      </c>
      <c r="O3758" t="s">
        <v>12145</v>
      </c>
      <c r="R3758" s="1"/>
    </row>
    <row r="3759" spans="1:18" x14ac:dyDescent="0.25">
      <c r="A3759" s="2" t="s">
        <v>10320</v>
      </c>
      <c r="D3759" s="1"/>
      <c r="L3759" t="s">
        <v>10320</v>
      </c>
      <c r="M3759" t="s">
        <v>10318</v>
      </c>
      <c r="N3759" t="s">
        <v>14951</v>
      </c>
      <c r="O3759" t="s">
        <v>12145</v>
      </c>
      <c r="R3759" s="1"/>
    </row>
    <row r="3760" spans="1:18" x14ac:dyDescent="0.25">
      <c r="A3760" s="2" t="s">
        <v>10323</v>
      </c>
      <c r="L3760" t="s">
        <v>10323</v>
      </c>
      <c r="M3760" t="s">
        <v>10321</v>
      </c>
      <c r="N3760" t="s">
        <v>14952</v>
      </c>
      <c r="O3760" t="s">
        <v>12145</v>
      </c>
      <c r="R3760" s="1"/>
    </row>
    <row r="3761" spans="1:18" x14ac:dyDescent="0.25">
      <c r="A3761" s="2" t="s">
        <v>10326</v>
      </c>
      <c r="L3761" t="s">
        <v>10326</v>
      </c>
      <c r="M3761" t="s">
        <v>10324</v>
      </c>
      <c r="N3761" t="s">
        <v>14953</v>
      </c>
      <c r="O3761" t="s">
        <v>12145</v>
      </c>
      <c r="R3761" s="1"/>
    </row>
    <row r="3762" spans="1:18" x14ac:dyDescent="0.25">
      <c r="A3762" s="2" t="s">
        <v>10329</v>
      </c>
      <c r="L3762" t="s">
        <v>10329</v>
      </c>
      <c r="M3762" t="s">
        <v>10327</v>
      </c>
      <c r="N3762" t="s">
        <v>14954</v>
      </c>
      <c r="O3762" t="s">
        <v>12145</v>
      </c>
      <c r="R3762" s="1"/>
    </row>
    <row r="3763" spans="1:18" x14ac:dyDescent="0.25">
      <c r="A3763" s="2" t="s">
        <v>10332</v>
      </c>
      <c r="L3763" t="s">
        <v>10332</v>
      </c>
      <c r="M3763" t="s">
        <v>10330</v>
      </c>
      <c r="N3763" t="s">
        <v>14955</v>
      </c>
      <c r="O3763" t="s">
        <v>12145</v>
      </c>
      <c r="R3763" s="1"/>
    </row>
    <row r="3764" spans="1:18" x14ac:dyDescent="0.25">
      <c r="A3764" s="2" t="s">
        <v>10335</v>
      </c>
      <c r="L3764" t="s">
        <v>10335</v>
      </c>
      <c r="M3764" t="s">
        <v>10333</v>
      </c>
      <c r="N3764" t="s">
        <v>14956</v>
      </c>
      <c r="O3764" t="s">
        <v>12145</v>
      </c>
      <c r="R3764" s="1"/>
    </row>
    <row r="3765" spans="1:18" x14ac:dyDescent="0.25">
      <c r="A3765" s="2" t="s">
        <v>10338</v>
      </c>
      <c r="L3765" t="s">
        <v>10338</v>
      </c>
      <c r="M3765" t="s">
        <v>10336</v>
      </c>
      <c r="N3765" t="s">
        <v>14957</v>
      </c>
      <c r="O3765" t="s">
        <v>12145</v>
      </c>
      <c r="R3765" s="1"/>
    </row>
    <row r="3766" spans="1:18" x14ac:dyDescent="0.25">
      <c r="A3766" s="2" t="s">
        <v>10341</v>
      </c>
      <c r="L3766" t="s">
        <v>10341</v>
      </c>
      <c r="M3766" t="s">
        <v>10339</v>
      </c>
      <c r="N3766" t="s">
        <v>14958</v>
      </c>
      <c r="O3766" t="s">
        <v>12145</v>
      </c>
      <c r="R3766" s="1"/>
    </row>
    <row r="3767" spans="1:18" x14ac:dyDescent="0.25">
      <c r="A3767" s="2" t="s">
        <v>10344</v>
      </c>
      <c r="L3767" t="s">
        <v>10344</v>
      </c>
      <c r="M3767" t="s">
        <v>10342</v>
      </c>
      <c r="N3767" t="s">
        <v>14959</v>
      </c>
      <c r="O3767" t="s">
        <v>12145</v>
      </c>
      <c r="R3767" s="1"/>
    </row>
    <row r="3768" spans="1:18" x14ac:dyDescent="0.25">
      <c r="A3768" s="2" t="s">
        <v>10347</v>
      </c>
      <c r="L3768" t="s">
        <v>10347</v>
      </c>
      <c r="M3768" t="s">
        <v>10345</v>
      </c>
      <c r="N3768" t="s">
        <v>14960</v>
      </c>
      <c r="O3768" t="s">
        <v>12145</v>
      </c>
      <c r="R3768" s="1"/>
    </row>
    <row r="3769" spans="1:18" x14ac:dyDescent="0.25">
      <c r="A3769" s="2" t="s">
        <v>10350</v>
      </c>
      <c r="L3769" t="s">
        <v>10350</v>
      </c>
      <c r="M3769" t="s">
        <v>10348</v>
      </c>
      <c r="N3769" t="s">
        <v>14961</v>
      </c>
      <c r="O3769" t="s">
        <v>12145</v>
      </c>
      <c r="R3769" s="1"/>
    </row>
    <row r="3770" spans="1:18" x14ac:dyDescent="0.25">
      <c r="A3770" s="2" t="s">
        <v>10353</v>
      </c>
      <c r="L3770" t="s">
        <v>10353</v>
      </c>
      <c r="M3770" t="s">
        <v>10351</v>
      </c>
      <c r="N3770" t="s">
        <v>14962</v>
      </c>
      <c r="O3770" t="s">
        <v>12145</v>
      </c>
      <c r="R3770" s="1"/>
    </row>
    <row r="3771" spans="1:18" x14ac:dyDescent="0.25">
      <c r="A3771" s="2" t="s">
        <v>10356</v>
      </c>
      <c r="L3771" t="s">
        <v>10356</v>
      </c>
      <c r="M3771" t="s">
        <v>10354</v>
      </c>
      <c r="N3771" t="s">
        <v>14963</v>
      </c>
      <c r="O3771" t="s">
        <v>12145</v>
      </c>
      <c r="R3771" s="1"/>
    </row>
    <row r="3772" spans="1:18" x14ac:dyDescent="0.25">
      <c r="A3772" s="2" t="s">
        <v>10359</v>
      </c>
      <c r="L3772" t="s">
        <v>10359</v>
      </c>
      <c r="M3772" t="s">
        <v>10357</v>
      </c>
      <c r="N3772" t="s">
        <v>14964</v>
      </c>
      <c r="O3772" t="s">
        <v>12145</v>
      </c>
      <c r="R3772" s="1"/>
    </row>
    <row r="3773" spans="1:18" x14ac:dyDescent="0.25">
      <c r="A3773" s="2" t="s">
        <v>10362</v>
      </c>
      <c r="L3773" t="s">
        <v>10362</v>
      </c>
      <c r="M3773" t="s">
        <v>10360</v>
      </c>
      <c r="N3773" t="s">
        <v>14965</v>
      </c>
      <c r="O3773" t="s">
        <v>12145</v>
      </c>
      <c r="R3773" s="1"/>
    </row>
    <row r="3774" spans="1:18" x14ac:dyDescent="0.25">
      <c r="A3774" s="2" t="s">
        <v>10365</v>
      </c>
      <c r="L3774" t="s">
        <v>10365</v>
      </c>
      <c r="M3774" t="s">
        <v>10363</v>
      </c>
      <c r="N3774" t="s">
        <v>14966</v>
      </c>
      <c r="O3774" t="s">
        <v>12145</v>
      </c>
      <c r="R3774" s="1"/>
    </row>
    <row r="3775" spans="1:18" x14ac:dyDescent="0.25">
      <c r="A3775" s="2" t="s">
        <v>10368</v>
      </c>
      <c r="L3775" t="s">
        <v>10368</v>
      </c>
      <c r="M3775" t="s">
        <v>10366</v>
      </c>
      <c r="N3775" t="s">
        <v>14967</v>
      </c>
      <c r="O3775" t="s">
        <v>12145</v>
      </c>
      <c r="R3775" s="1"/>
    </row>
    <row r="3776" spans="1:18" x14ac:dyDescent="0.25">
      <c r="A3776" s="2" t="s">
        <v>10371</v>
      </c>
      <c r="L3776" t="s">
        <v>10371</v>
      </c>
      <c r="M3776" t="s">
        <v>10369</v>
      </c>
      <c r="N3776" t="s">
        <v>14968</v>
      </c>
      <c r="O3776" t="s">
        <v>12145</v>
      </c>
      <c r="R3776" s="1"/>
    </row>
    <row r="3777" spans="1:18" x14ac:dyDescent="0.25">
      <c r="A3777" s="2" t="s">
        <v>10374</v>
      </c>
      <c r="L3777" t="s">
        <v>10374</v>
      </c>
      <c r="M3777" t="s">
        <v>10372</v>
      </c>
      <c r="N3777" t="s">
        <v>14969</v>
      </c>
      <c r="O3777" t="s">
        <v>12145</v>
      </c>
      <c r="R3777" s="1"/>
    </row>
    <row r="3778" spans="1:18" x14ac:dyDescent="0.25">
      <c r="A3778" s="2" t="s">
        <v>10377</v>
      </c>
      <c r="L3778" t="s">
        <v>10377</v>
      </c>
      <c r="M3778" t="s">
        <v>10375</v>
      </c>
      <c r="N3778" t="s">
        <v>14970</v>
      </c>
      <c r="O3778" t="s">
        <v>12145</v>
      </c>
      <c r="R3778" s="1"/>
    </row>
    <row r="3779" spans="1:18" x14ac:dyDescent="0.25">
      <c r="A3779" s="2" t="s">
        <v>10380</v>
      </c>
      <c r="L3779" t="s">
        <v>10380</v>
      </c>
      <c r="M3779" t="s">
        <v>10378</v>
      </c>
      <c r="N3779" t="s">
        <v>14971</v>
      </c>
      <c r="O3779" t="s">
        <v>12145</v>
      </c>
      <c r="R3779" s="1"/>
    </row>
    <row r="3780" spans="1:18" x14ac:dyDescent="0.25">
      <c r="A3780" s="2" t="s">
        <v>10383</v>
      </c>
      <c r="L3780" t="s">
        <v>10383</v>
      </c>
      <c r="M3780" t="s">
        <v>10381</v>
      </c>
      <c r="N3780" t="s">
        <v>14972</v>
      </c>
      <c r="O3780" t="s">
        <v>12145</v>
      </c>
      <c r="R3780" s="1"/>
    </row>
    <row r="3781" spans="1:18" x14ac:dyDescent="0.25">
      <c r="A3781" s="2" t="s">
        <v>10386</v>
      </c>
      <c r="L3781" t="s">
        <v>10386</v>
      </c>
      <c r="M3781" t="s">
        <v>10384</v>
      </c>
      <c r="N3781" t="s">
        <v>14973</v>
      </c>
      <c r="O3781" t="s">
        <v>12145</v>
      </c>
      <c r="R3781" s="1"/>
    </row>
    <row r="3782" spans="1:18" x14ac:dyDescent="0.25">
      <c r="A3782" s="2" t="s">
        <v>10389</v>
      </c>
      <c r="L3782" t="s">
        <v>10389</v>
      </c>
      <c r="M3782" t="s">
        <v>10387</v>
      </c>
      <c r="N3782" t="s">
        <v>14974</v>
      </c>
      <c r="O3782" t="s">
        <v>12145</v>
      </c>
      <c r="R3782" s="1"/>
    </row>
    <row r="3783" spans="1:18" x14ac:dyDescent="0.25">
      <c r="A3783" s="2" t="s">
        <v>10392</v>
      </c>
      <c r="L3783" t="s">
        <v>10392</v>
      </c>
      <c r="M3783" t="s">
        <v>10390</v>
      </c>
      <c r="N3783" t="s">
        <v>14975</v>
      </c>
      <c r="O3783" t="s">
        <v>12145</v>
      </c>
      <c r="R3783" s="1"/>
    </row>
    <row r="3784" spans="1:18" x14ac:dyDescent="0.25">
      <c r="A3784" s="2" t="s">
        <v>10395</v>
      </c>
      <c r="L3784" t="s">
        <v>10395</v>
      </c>
      <c r="M3784" t="s">
        <v>10393</v>
      </c>
      <c r="N3784" t="s">
        <v>14976</v>
      </c>
      <c r="O3784" t="s">
        <v>12145</v>
      </c>
      <c r="R3784" s="1"/>
    </row>
    <row r="3785" spans="1:18" x14ac:dyDescent="0.25">
      <c r="A3785" s="2" t="s">
        <v>10397</v>
      </c>
      <c r="L3785" t="s">
        <v>10397</v>
      </c>
      <c r="M3785" t="s">
        <v>10396</v>
      </c>
      <c r="N3785" t="s">
        <v>14977</v>
      </c>
      <c r="O3785" t="s">
        <v>12145</v>
      </c>
      <c r="R3785" s="1"/>
    </row>
    <row r="3786" spans="1:18" x14ac:dyDescent="0.25">
      <c r="A3786" s="2" t="s">
        <v>10400</v>
      </c>
      <c r="L3786" t="s">
        <v>10400</v>
      </c>
      <c r="M3786" t="s">
        <v>10398</v>
      </c>
      <c r="N3786" t="s">
        <v>14978</v>
      </c>
      <c r="O3786" t="s">
        <v>12145</v>
      </c>
      <c r="R3786" s="1"/>
    </row>
    <row r="3787" spans="1:18" x14ac:dyDescent="0.25">
      <c r="A3787" s="2" t="s">
        <v>10403</v>
      </c>
      <c r="L3787" t="s">
        <v>10403</v>
      </c>
      <c r="M3787" t="s">
        <v>10401</v>
      </c>
      <c r="N3787" t="s">
        <v>14979</v>
      </c>
      <c r="O3787" t="s">
        <v>12145</v>
      </c>
      <c r="R3787" s="1"/>
    </row>
    <row r="3788" spans="1:18" x14ac:dyDescent="0.25">
      <c r="A3788" s="2" t="s">
        <v>10406</v>
      </c>
      <c r="L3788" t="s">
        <v>10406</v>
      </c>
      <c r="M3788" t="s">
        <v>10404</v>
      </c>
      <c r="N3788" t="s">
        <v>14980</v>
      </c>
      <c r="O3788" t="s">
        <v>12145</v>
      </c>
      <c r="R3788" s="1"/>
    </row>
    <row r="3789" spans="1:18" x14ac:dyDescent="0.25">
      <c r="A3789" s="2" t="s">
        <v>10409</v>
      </c>
      <c r="L3789" t="s">
        <v>10409</v>
      </c>
      <c r="M3789" t="s">
        <v>10407</v>
      </c>
      <c r="N3789" t="s">
        <v>14981</v>
      </c>
      <c r="O3789" t="s">
        <v>12145</v>
      </c>
      <c r="R3789" s="1"/>
    </row>
    <row r="3790" spans="1:18" x14ac:dyDescent="0.25">
      <c r="A3790" s="2" t="s">
        <v>10412</v>
      </c>
      <c r="L3790" t="s">
        <v>10412</v>
      </c>
      <c r="M3790" t="s">
        <v>10410</v>
      </c>
      <c r="N3790" t="s">
        <v>14982</v>
      </c>
      <c r="O3790" t="s">
        <v>12145</v>
      </c>
      <c r="R3790" s="1"/>
    </row>
    <row r="3791" spans="1:18" x14ac:dyDescent="0.25">
      <c r="A3791" s="2" t="s">
        <v>10415</v>
      </c>
      <c r="L3791" t="s">
        <v>10415</v>
      </c>
      <c r="M3791" t="s">
        <v>10413</v>
      </c>
      <c r="N3791" t="s">
        <v>14983</v>
      </c>
      <c r="O3791" t="s">
        <v>12145</v>
      </c>
      <c r="R3791" s="1"/>
    </row>
    <row r="3792" spans="1:18" x14ac:dyDescent="0.25">
      <c r="A3792" s="2" t="s">
        <v>10418</v>
      </c>
      <c r="L3792" t="s">
        <v>10418</v>
      </c>
      <c r="M3792" t="s">
        <v>10416</v>
      </c>
      <c r="N3792" t="s">
        <v>14984</v>
      </c>
      <c r="O3792" t="s">
        <v>12145</v>
      </c>
      <c r="R3792" s="1"/>
    </row>
    <row r="3793" spans="1:18" x14ac:dyDescent="0.25">
      <c r="A3793" s="2" t="s">
        <v>10421</v>
      </c>
      <c r="L3793" t="s">
        <v>10421</v>
      </c>
      <c r="M3793" t="s">
        <v>10419</v>
      </c>
      <c r="N3793" t="s">
        <v>14985</v>
      </c>
      <c r="O3793" t="s">
        <v>12145</v>
      </c>
      <c r="R3793" s="1"/>
    </row>
    <row r="3794" spans="1:18" x14ac:dyDescent="0.25">
      <c r="A3794" s="2" t="s">
        <v>10424</v>
      </c>
      <c r="L3794" t="s">
        <v>10424</v>
      </c>
      <c r="M3794" t="s">
        <v>10422</v>
      </c>
      <c r="N3794" t="s">
        <v>14986</v>
      </c>
      <c r="O3794" t="s">
        <v>12145</v>
      </c>
      <c r="R3794" s="1"/>
    </row>
    <row r="3795" spans="1:18" x14ac:dyDescent="0.25">
      <c r="A3795" s="2" t="s">
        <v>10427</v>
      </c>
      <c r="L3795" t="s">
        <v>10427</v>
      </c>
      <c r="M3795" t="s">
        <v>10425</v>
      </c>
      <c r="N3795" t="s">
        <v>14987</v>
      </c>
      <c r="O3795" t="s">
        <v>12145</v>
      </c>
      <c r="R3795" s="1"/>
    </row>
    <row r="3796" spans="1:18" x14ac:dyDescent="0.25">
      <c r="A3796" s="2" t="s">
        <v>10430</v>
      </c>
      <c r="L3796" t="s">
        <v>10430</v>
      </c>
      <c r="M3796" t="s">
        <v>10428</v>
      </c>
      <c r="N3796" t="s">
        <v>14988</v>
      </c>
      <c r="O3796" t="s">
        <v>12145</v>
      </c>
      <c r="R3796" s="1"/>
    </row>
    <row r="3797" spans="1:18" x14ac:dyDescent="0.25">
      <c r="A3797" s="2" t="s">
        <v>10433</v>
      </c>
      <c r="L3797" t="s">
        <v>10433</v>
      </c>
      <c r="M3797" t="s">
        <v>10431</v>
      </c>
      <c r="N3797" t="s">
        <v>14989</v>
      </c>
      <c r="O3797" t="s">
        <v>12145</v>
      </c>
      <c r="R3797" s="1"/>
    </row>
    <row r="3798" spans="1:18" x14ac:dyDescent="0.25">
      <c r="A3798" s="2" t="s">
        <v>10436</v>
      </c>
      <c r="D3798" s="1"/>
      <c r="L3798" t="s">
        <v>10436</v>
      </c>
      <c r="M3798" t="s">
        <v>10434</v>
      </c>
      <c r="N3798" t="s">
        <v>14990</v>
      </c>
      <c r="O3798" t="s">
        <v>12145</v>
      </c>
      <c r="R3798" s="1"/>
    </row>
    <row r="3799" spans="1:18" x14ac:dyDescent="0.25">
      <c r="A3799" s="2" t="s">
        <v>10439</v>
      </c>
      <c r="L3799" t="s">
        <v>10439</v>
      </c>
      <c r="M3799" t="s">
        <v>10437</v>
      </c>
      <c r="N3799" t="s">
        <v>14991</v>
      </c>
      <c r="O3799" t="s">
        <v>12145</v>
      </c>
      <c r="R3799" s="1"/>
    </row>
    <row r="3800" spans="1:18" x14ac:dyDescent="0.25">
      <c r="A3800" s="2" t="s">
        <v>10442</v>
      </c>
      <c r="L3800" t="s">
        <v>10442</v>
      </c>
      <c r="M3800" t="s">
        <v>10440</v>
      </c>
      <c r="N3800" t="s">
        <v>14992</v>
      </c>
      <c r="O3800" t="s">
        <v>12145</v>
      </c>
      <c r="R3800" s="1"/>
    </row>
    <row r="3801" spans="1:18" x14ac:dyDescent="0.25">
      <c r="A3801" s="2" t="s">
        <v>10445</v>
      </c>
      <c r="L3801" t="s">
        <v>10445</v>
      </c>
      <c r="M3801" t="s">
        <v>10443</v>
      </c>
      <c r="N3801" t="s">
        <v>14993</v>
      </c>
      <c r="O3801" t="s">
        <v>12145</v>
      </c>
      <c r="R3801" s="1"/>
    </row>
    <row r="3802" spans="1:18" x14ac:dyDescent="0.25">
      <c r="A3802" s="2" t="s">
        <v>10448</v>
      </c>
      <c r="L3802" t="s">
        <v>10448</v>
      </c>
      <c r="M3802" t="s">
        <v>10446</v>
      </c>
      <c r="N3802" t="s">
        <v>14994</v>
      </c>
      <c r="O3802" t="s">
        <v>12145</v>
      </c>
      <c r="R3802" s="1"/>
    </row>
    <row r="3803" spans="1:18" x14ac:dyDescent="0.25">
      <c r="A3803" s="2" t="s">
        <v>10451</v>
      </c>
      <c r="L3803" t="s">
        <v>10451</v>
      </c>
      <c r="M3803" t="s">
        <v>10449</v>
      </c>
      <c r="N3803" t="s">
        <v>14995</v>
      </c>
      <c r="O3803" t="s">
        <v>12145</v>
      </c>
      <c r="R3803" s="1"/>
    </row>
    <row r="3804" spans="1:18" x14ac:dyDescent="0.25">
      <c r="A3804" s="2" t="s">
        <v>10454</v>
      </c>
      <c r="L3804" t="s">
        <v>10454</v>
      </c>
      <c r="M3804" t="s">
        <v>10452</v>
      </c>
      <c r="N3804" t="s">
        <v>14996</v>
      </c>
      <c r="O3804" t="s">
        <v>12145</v>
      </c>
      <c r="R3804" s="1"/>
    </row>
    <row r="3805" spans="1:18" x14ac:dyDescent="0.25">
      <c r="A3805" s="2" t="s">
        <v>10457</v>
      </c>
      <c r="L3805" t="s">
        <v>10457</v>
      </c>
      <c r="M3805" t="s">
        <v>10455</v>
      </c>
      <c r="N3805" t="s">
        <v>14997</v>
      </c>
      <c r="O3805" t="s">
        <v>12145</v>
      </c>
      <c r="R3805" s="1"/>
    </row>
    <row r="3806" spans="1:18" x14ac:dyDescent="0.25">
      <c r="A3806" s="2" t="s">
        <v>10459</v>
      </c>
      <c r="L3806" t="s">
        <v>10459</v>
      </c>
      <c r="M3806" t="s">
        <v>10458</v>
      </c>
      <c r="N3806" t="s">
        <v>12830</v>
      </c>
      <c r="O3806" t="s">
        <v>12145</v>
      </c>
      <c r="R3806" s="1"/>
    </row>
    <row r="3807" spans="1:18" x14ac:dyDescent="0.25">
      <c r="A3807" s="2" t="s">
        <v>10462</v>
      </c>
      <c r="L3807" t="s">
        <v>10462</v>
      </c>
      <c r="M3807" t="s">
        <v>10460</v>
      </c>
      <c r="N3807" t="s">
        <v>14998</v>
      </c>
      <c r="O3807" t="s">
        <v>12145</v>
      </c>
      <c r="R3807" s="1"/>
    </row>
    <row r="3808" spans="1:18" x14ac:dyDescent="0.25">
      <c r="A3808" s="2" t="s">
        <v>10465</v>
      </c>
      <c r="L3808" t="s">
        <v>10465</v>
      </c>
      <c r="M3808" t="s">
        <v>10463</v>
      </c>
      <c r="N3808" t="s">
        <v>14999</v>
      </c>
      <c r="O3808" t="s">
        <v>12145</v>
      </c>
      <c r="R3808" s="1"/>
    </row>
    <row r="3809" spans="1:18" x14ac:dyDescent="0.25">
      <c r="A3809" s="2" t="s">
        <v>10468</v>
      </c>
      <c r="L3809" t="s">
        <v>10468</v>
      </c>
      <c r="M3809" t="s">
        <v>10466</v>
      </c>
      <c r="N3809" t="s">
        <v>15000</v>
      </c>
      <c r="O3809" t="s">
        <v>12145</v>
      </c>
      <c r="R3809" s="1"/>
    </row>
    <row r="3810" spans="1:18" x14ac:dyDescent="0.25">
      <c r="A3810" s="2" t="s">
        <v>10471</v>
      </c>
      <c r="L3810" t="s">
        <v>10471</v>
      </c>
      <c r="M3810" t="s">
        <v>10469</v>
      </c>
      <c r="N3810" t="s">
        <v>15001</v>
      </c>
      <c r="O3810" t="s">
        <v>12145</v>
      </c>
      <c r="R3810" s="1"/>
    </row>
    <row r="3811" spans="1:18" x14ac:dyDescent="0.25">
      <c r="A3811" s="2" t="s">
        <v>10474</v>
      </c>
      <c r="L3811" t="s">
        <v>10474</v>
      </c>
      <c r="M3811" t="s">
        <v>10472</v>
      </c>
      <c r="N3811" t="s">
        <v>15002</v>
      </c>
      <c r="O3811" t="s">
        <v>12145</v>
      </c>
      <c r="R3811" s="1"/>
    </row>
    <row r="3812" spans="1:18" x14ac:dyDescent="0.25">
      <c r="A3812" s="2" t="s">
        <v>10477</v>
      </c>
      <c r="L3812" t="s">
        <v>10477</v>
      </c>
      <c r="M3812" t="s">
        <v>10475</v>
      </c>
      <c r="N3812" t="s">
        <v>15003</v>
      </c>
      <c r="O3812" t="s">
        <v>12145</v>
      </c>
      <c r="R3812" s="1"/>
    </row>
    <row r="3813" spans="1:18" x14ac:dyDescent="0.25">
      <c r="A3813" s="2" t="s">
        <v>10480</v>
      </c>
      <c r="L3813" t="s">
        <v>10480</v>
      </c>
      <c r="M3813" t="s">
        <v>10478</v>
      </c>
      <c r="N3813" t="s">
        <v>15004</v>
      </c>
      <c r="O3813" t="s">
        <v>12145</v>
      </c>
      <c r="R3813" s="1"/>
    </row>
    <row r="3814" spans="1:18" x14ac:dyDescent="0.25">
      <c r="A3814" s="2" t="s">
        <v>10483</v>
      </c>
      <c r="L3814" t="s">
        <v>10483</v>
      </c>
      <c r="M3814" t="s">
        <v>10481</v>
      </c>
      <c r="N3814" t="s">
        <v>15005</v>
      </c>
      <c r="O3814" t="s">
        <v>12145</v>
      </c>
      <c r="R3814" s="1"/>
    </row>
    <row r="3815" spans="1:18" x14ac:dyDescent="0.25">
      <c r="A3815" s="2" t="s">
        <v>10486</v>
      </c>
      <c r="L3815" t="s">
        <v>10486</v>
      </c>
      <c r="M3815" t="s">
        <v>10484</v>
      </c>
      <c r="N3815" t="s">
        <v>15006</v>
      </c>
      <c r="O3815" t="s">
        <v>12145</v>
      </c>
      <c r="R3815" s="1"/>
    </row>
    <row r="3816" spans="1:18" x14ac:dyDescent="0.25">
      <c r="A3816" s="2" t="s">
        <v>10489</v>
      </c>
      <c r="L3816" t="s">
        <v>10489</v>
      </c>
      <c r="M3816" t="s">
        <v>10487</v>
      </c>
      <c r="N3816" t="s">
        <v>15007</v>
      </c>
      <c r="O3816" t="s">
        <v>12145</v>
      </c>
      <c r="R3816" s="1"/>
    </row>
    <row r="3817" spans="1:18" x14ac:dyDescent="0.25">
      <c r="A3817" s="2" t="s">
        <v>10492</v>
      </c>
      <c r="L3817" t="s">
        <v>10492</v>
      </c>
      <c r="M3817" t="s">
        <v>10490</v>
      </c>
      <c r="N3817" t="s">
        <v>15008</v>
      </c>
      <c r="O3817" t="s">
        <v>12145</v>
      </c>
      <c r="R3817" s="1"/>
    </row>
    <row r="3818" spans="1:18" x14ac:dyDescent="0.25">
      <c r="A3818" s="2" t="s">
        <v>10495</v>
      </c>
      <c r="L3818" t="s">
        <v>10495</v>
      </c>
      <c r="M3818" t="s">
        <v>10493</v>
      </c>
      <c r="N3818" t="s">
        <v>15009</v>
      </c>
      <c r="O3818" t="s">
        <v>12145</v>
      </c>
      <c r="R3818" s="1"/>
    </row>
    <row r="3819" spans="1:18" x14ac:dyDescent="0.25">
      <c r="A3819" s="2" t="s">
        <v>10498</v>
      </c>
      <c r="L3819" t="s">
        <v>10498</v>
      </c>
      <c r="M3819" t="s">
        <v>10496</v>
      </c>
      <c r="N3819" t="s">
        <v>15010</v>
      </c>
      <c r="O3819" t="s">
        <v>12145</v>
      </c>
      <c r="R3819" s="1"/>
    </row>
    <row r="3820" spans="1:18" x14ac:dyDescent="0.25">
      <c r="A3820" s="2" t="s">
        <v>10500</v>
      </c>
      <c r="L3820" t="s">
        <v>10500</v>
      </c>
      <c r="M3820" t="s">
        <v>10499</v>
      </c>
      <c r="N3820" t="s">
        <v>12830</v>
      </c>
      <c r="O3820" t="s">
        <v>12145</v>
      </c>
      <c r="R3820" s="1"/>
    </row>
    <row r="3821" spans="1:18" x14ac:dyDescent="0.25">
      <c r="A3821" s="2" t="s">
        <v>10502</v>
      </c>
      <c r="L3821" t="s">
        <v>10502</v>
      </c>
      <c r="M3821" t="s">
        <v>10501</v>
      </c>
      <c r="N3821" t="s">
        <v>12830</v>
      </c>
      <c r="O3821" t="s">
        <v>12145</v>
      </c>
      <c r="R3821" s="1"/>
    </row>
    <row r="3822" spans="1:18" x14ac:dyDescent="0.25">
      <c r="A3822" s="2" t="s">
        <v>10505</v>
      </c>
      <c r="L3822" t="s">
        <v>10505</v>
      </c>
      <c r="M3822" t="s">
        <v>10503</v>
      </c>
      <c r="N3822" t="s">
        <v>15011</v>
      </c>
      <c r="O3822" t="s">
        <v>12145</v>
      </c>
      <c r="R3822" s="1"/>
    </row>
    <row r="3823" spans="1:18" x14ac:dyDescent="0.25">
      <c r="A3823" s="2" t="s">
        <v>10508</v>
      </c>
      <c r="L3823" t="s">
        <v>10508</v>
      </c>
      <c r="M3823" t="s">
        <v>10506</v>
      </c>
      <c r="N3823" t="s">
        <v>15012</v>
      </c>
      <c r="O3823" t="s">
        <v>12145</v>
      </c>
      <c r="R3823" s="1"/>
    </row>
    <row r="3824" spans="1:18" x14ac:dyDescent="0.25">
      <c r="A3824" s="2" t="s">
        <v>10511</v>
      </c>
      <c r="L3824" t="s">
        <v>10511</v>
      </c>
      <c r="M3824" t="s">
        <v>10509</v>
      </c>
      <c r="N3824" t="s">
        <v>15013</v>
      </c>
      <c r="O3824" t="s">
        <v>12145</v>
      </c>
      <c r="R3824" s="1"/>
    </row>
    <row r="3825" spans="1:18" x14ac:dyDescent="0.25">
      <c r="A3825" s="2" t="s">
        <v>10514</v>
      </c>
      <c r="L3825" t="s">
        <v>10514</v>
      </c>
      <c r="M3825" t="s">
        <v>10512</v>
      </c>
      <c r="N3825" t="s">
        <v>15014</v>
      </c>
      <c r="O3825" t="s">
        <v>12145</v>
      </c>
      <c r="R3825" s="1"/>
    </row>
    <row r="3826" spans="1:18" x14ac:dyDescent="0.25">
      <c r="A3826" s="2" t="s">
        <v>10517</v>
      </c>
      <c r="L3826" t="s">
        <v>10517</v>
      </c>
      <c r="M3826" t="s">
        <v>10515</v>
      </c>
      <c r="N3826" t="s">
        <v>15015</v>
      </c>
      <c r="O3826" t="s">
        <v>12145</v>
      </c>
      <c r="R3826" s="1"/>
    </row>
    <row r="3827" spans="1:18" x14ac:dyDescent="0.25">
      <c r="A3827" s="2" t="s">
        <v>10520</v>
      </c>
      <c r="L3827" t="s">
        <v>10520</v>
      </c>
      <c r="M3827" t="s">
        <v>10518</v>
      </c>
      <c r="N3827" t="s">
        <v>15016</v>
      </c>
      <c r="O3827" t="s">
        <v>12145</v>
      </c>
      <c r="R3827" s="1"/>
    </row>
    <row r="3828" spans="1:18" x14ac:dyDescent="0.25">
      <c r="A3828" s="2" t="s">
        <v>10523</v>
      </c>
      <c r="L3828" t="s">
        <v>10523</v>
      </c>
      <c r="M3828" t="s">
        <v>10521</v>
      </c>
      <c r="N3828" t="s">
        <v>15017</v>
      </c>
      <c r="O3828" t="s">
        <v>12145</v>
      </c>
      <c r="R3828" s="1"/>
    </row>
    <row r="3829" spans="1:18" x14ac:dyDescent="0.25">
      <c r="A3829" s="2" t="s">
        <v>10526</v>
      </c>
      <c r="L3829" t="s">
        <v>10526</v>
      </c>
      <c r="M3829" t="s">
        <v>10524</v>
      </c>
      <c r="N3829" t="s">
        <v>15018</v>
      </c>
      <c r="O3829" t="s">
        <v>12145</v>
      </c>
      <c r="R3829" s="1"/>
    </row>
    <row r="3830" spans="1:18" x14ac:dyDescent="0.25">
      <c r="A3830" s="2" t="s">
        <v>10529</v>
      </c>
      <c r="L3830" t="s">
        <v>10529</v>
      </c>
      <c r="M3830" t="s">
        <v>10527</v>
      </c>
      <c r="N3830" t="s">
        <v>15019</v>
      </c>
      <c r="O3830" t="s">
        <v>12145</v>
      </c>
      <c r="R3830" s="1"/>
    </row>
    <row r="3831" spans="1:18" x14ac:dyDescent="0.25">
      <c r="A3831" s="2" t="s">
        <v>10532</v>
      </c>
      <c r="L3831" t="s">
        <v>10532</v>
      </c>
      <c r="M3831" t="s">
        <v>10530</v>
      </c>
      <c r="N3831" t="s">
        <v>15020</v>
      </c>
      <c r="O3831" t="s">
        <v>12145</v>
      </c>
      <c r="R3831" s="1"/>
    </row>
    <row r="3832" spans="1:18" x14ac:dyDescent="0.25">
      <c r="A3832" s="2" t="s">
        <v>10535</v>
      </c>
      <c r="L3832" t="s">
        <v>10535</v>
      </c>
      <c r="M3832" t="s">
        <v>10533</v>
      </c>
      <c r="N3832" t="s">
        <v>15021</v>
      </c>
      <c r="O3832" t="s">
        <v>12145</v>
      </c>
      <c r="R3832" s="1"/>
    </row>
    <row r="3833" spans="1:18" x14ac:dyDescent="0.25">
      <c r="A3833" s="2" t="s">
        <v>10538</v>
      </c>
      <c r="L3833" t="s">
        <v>10538</v>
      </c>
      <c r="M3833" t="s">
        <v>10536</v>
      </c>
      <c r="N3833" t="s">
        <v>15022</v>
      </c>
      <c r="O3833" t="s">
        <v>12145</v>
      </c>
      <c r="R3833" s="1"/>
    </row>
    <row r="3834" spans="1:18" x14ac:dyDescent="0.25">
      <c r="A3834" s="2" t="s">
        <v>10541</v>
      </c>
      <c r="L3834" t="s">
        <v>10541</v>
      </c>
      <c r="M3834" t="s">
        <v>10539</v>
      </c>
      <c r="N3834" t="s">
        <v>15023</v>
      </c>
      <c r="O3834" t="s">
        <v>12145</v>
      </c>
      <c r="R3834" s="1"/>
    </row>
    <row r="3835" spans="1:18" x14ac:dyDescent="0.25">
      <c r="A3835" s="2" t="s">
        <v>10544</v>
      </c>
      <c r="L3835" t="s">
        <v>10544</v>
      </c>
      <c r="M3835" t="s">
        <v>10542</v>
      </c>
      <c r="N3835" t="s">
        <v>15024</v>
      </c>
      <c r="O3835" t="s">
        <v>12145</v>
      </c>
      <c r="R3835" s="1"/>
    </row>
    <row r="3836" spans="1:18" x14ac:dyDescent="0.25">
      <c r="A3836" s="2" t="s">
        <v>10547</v>
      </c>
      <c r="L3836" t="s">
        <v>10547</v>
      </c>
      <c r="M3836" t="s">
        <v>10545</v>
      </c>
      <c r="N3836" t="s">
        <v>15025</v>
      </c>
      <c r="O3836" t="s">
        <v>12145</v>
      </c>
      <c r="R3836" s="1"/>
    </row>
    <row r="3837" spans="1:18" x14ac:dyDescent="0.25">
      <c r="A3837" s="2" t="s">
        <v>10550</v>
      </c>
      <c r="L3837" t="s">
        <v>10550</v>
      </c>
      <c r="M3837" t="s">
        <v>10548</v>
      </c>
      <c r="N3837" t="s">
        <v>15026</v>
      </c>
      <c r="O3837" t="s">
        <v>12145</v>
      </c>
      <c r="R3837" s="1"/>
    </row>
    <row r="3838" spans="1:18" x14ac:dyDescent="0.25">
      <c r="A3838" s="2" t="s">
        <v>10553</v>
      </c>
      <c r="L3838" t="s">
        <v>10553</v>
      </c>
      <c r="M3838" t="s">
        <v>10551</v>
      </c>
      <c r="N3838" t="s">
        <v>15027</v>
      </c>
      <c r="O3838" t="s">
        <v>12145</v>
      </c>
      <c r="R3838" s="1"/>
    </row>
    <row r="3839" spans="1:18" x14ac:dyDescent="0.25">
      <c r="A3839" s="2" t="s">
        <v>10556</v>
      </c>
      <c r="L3839" t="s">
        <v>10556</v>
      </c>
      <c r="M3839" t="s">
        <v>10554</v>
      </c>
      <c r="N3839" t="s">
        <v>15028</v>
      </c>
      <c r="O3839" t="s">
        <v>12145</v>
      </c>
      <c r="R3839" s="1"/>
    </row>
    <row r="3840" spans="1:18" x14ac:dyDescent="0.25">
      <c r="A3840" s="2" t="s">
        <v>10559</v>
      </c>
      <c r="L3840" t="s">
        <v>10559</v>
      </c>
      <c r="M3840" t="s">
        <v>10557</v>
      </c>
      <c r="N3840" t="s">
        <v>15029</v>
      </c>
      <c r="O3840" t="s">
        <v>12145</v>
      </c>
      <c r="R3840" s="1"/>
    </row>
    <row r="3841" spans="1:18" x14ac:dyDescent="0.25">
      <c r="A3841" s="2" t="s">
        <v>10562</v>
      </c>
      <c r="L3841" t="s">
        <v>10562</v>
      </c>
      <c r="M3841" t="s">
        <v>10560</v>
      </c>
      <c r="N3841" t="s">
        <v>15030</v>
      </c>
      <c r="O3841" t="s">
        <v>12145</v>
      </c>
      <c r="R3841" s="1"/>
    </row>
    <row r="3842" spans="1:18" x14ac:dyDescent="0.25">
      <c r="A3842" s="2" t="s">
        <v>10565</v>
      </c>
      <c r="L3842" t="s">
        <v>10565</v>
      </c>
      <c r="M3842" t="s">
        <v>10563</v>
      </c>
      <c r="N3842" t="s">
        <v>15031</v>
      </c>
      <c r="O3842" t="s">
        <v>12145</v>
      </c>
      <c r="R3842" s="1"/>
    </row>
    <row r="3843" spans="1:18" x14ac:dyDescent="0.25">
      <c r="A3843" s="2" t="s">
        <v>10568</v>
      </c>
      <c r="L3843" t="s">
        <v>10568</v>
      </c>
      <c r="M3843" t="s">
        <v>10566</v>
      </c>
      <c r="N3843" t="s">
        <v>15032</v>
      </c>
      <c r="O3843" t="s">
        <v>12145</v>
      </c>
      <c r="R3843" s="1"/>
    </row>
    <row r="3844" spans="1:18" x14ac:dyDescent="0.25">
      <c r="A3844" s="2" t="s">
        <v>10571</v>
      </c>
      <c r="L3844" t="s">
        <v>10571</v>
      </c>
      <c r="M3844" t="s">
        <v>10569</v>
      </c>
      <c r="N3844" t="s">
        <v>15033</v>
      </c>
      <c r="O3844" t="s">
        <v>12145</v>
      </c>
      <c r="R3844" s="1"/>
    </row>
    <row r="3845" spans="1:18" x14ac:dyDescent="0.25">
      <c r="A3845" s="2" t="s">
        <v>10574</v>
      </c>
      <c r="L3845" t="s">
        <v>10574</v>
      </c>
      <c r="M3845" t="s">
        <v>10572</v>
      </c>
      <c r="N3845" t="s">
        <v>15034</v>
      </c>
      <c r="O3845" t="s">
        <v>12145</v>
      </c>
      <c r="R3845" s="1"/>
    </row>
    <row r="3846" spans="1:18" x14ac:dyDescent="0.25">
      <c r="A3846" s="2" t="s">
        <v>10577</v>
      </c>
      <c r="L3846" t="s">
        <v>10577</v>
      </c>
      <c r="M3846" t="s">
        <v>10575</v>
      </c>
      <c r="N3846" t="s">
        <v>15035</v>
      </c>
      <c r="O3846" t="s">
        <v>12145</v>
      </c>
      <c r="R3846" s="1"/>
    </row>
    <row r="3847" spans="1:18" x14ac:dyDescent="0.25">
      <c r="A3847" s="2" t="s">
        <v>10579</v>
      </c>
      <c r="L3847" t="s">
        <v>10579</v>
      </c>
      <c r="M3847" t="s">
        <v>15479</v>
      </c>
      <c r="N3847" t="s">
        <v>15036</v>
      </c>
      <c r="O3847" t="s">
        <v>12145</v>
      </c>
      <c r="R3847" s="1"/>
    </row>
    <row r="3848" spans="1:18" x14ac:dyDescent="0.25">
      <c r="A3848" s="2" t="s">
        <v>10582</v>
      </c>
      <c r="L3848" t="s">
        <v>10582</v>
      </c>
      <c r="M3848" t="s">
        <v>10580</v>
      </c>
      <c r="N3848" t="s">
        <v>15037</v>
      </c>
      <c r="O3848" t="s">
        <v>12145</v>
      </c>
      <c r="R3848" s="1"/>
    </row>
    <row r="3849" spans="1:18" x14ac:dyDescent="0.25">
      <c r="A3849" s="2" t="s">
        <v>10585</v>
      </c>
      <c r="L3849" t="s">
        <v>10585</v>
      </c>
      <c r="M3849" t="s">
        <v>10583</v>
      </c>
      <c r="N3849" t="s">
        <v>15038</v>
      </c>
      <c r="O3849" t="s">
        <v>12145</v>
      </c>
      <c r="R3849" s="1"/>
    </row>
    <row r="3850" spans="1:18" x14ac:dyDescent="0.25">
      <c r="A3850" s="2" t="s">
        <v>10588</v>
      </c>
      <c r="L3850" t="s">
        <v>10588</v>
      </c>
      <c r="M3850" t="s">
        <v>10586</v>
      </c>
      <c r="N3850" t="s">
        <v>15039</v>
      </c>
      <c r="O3850" t="s">
        <v>12145</v>
      </c>
      <c r="R3850" s="1"/>
    </row>
    <row r="3851" spans="1:18" x14ac:dyDescent="0.25">
      <c r="A3851" s="2" t="s">
        <v>10591</v>
      </c>
      <c r="L3851" t="s">
        <v>10591</v>
      </c>
      <c r="M3851" t="s">
        <v>10589</v>
      </c>
      <c r="N3851" t="s">
        <v>15040</v>
      </c>
      <c r="O3851" t="s">
        <v>12145</v>
      </c>
      <c r="R3851" s="1"/>
    </row>
    <row r="3852" spans="1:18" x14ac:dyDescent="0.25">
      <c r="A3852" s="2" t="s">
        <v>10594</v>
      </c>
      <c r="L3852" t="s">
        <v>10594</v>
      </c>
      <c r="M3852" t="s">
        <v>10592</v>
      </c>
      <c r="N3852" t="s">
        <v>15041</v>
      </c>
      <c r="O3852" t="s">
        <v>12145</v>
      </c>
      <c r="R3852" s="1"/>
    </row>
    <row r="3853" spans="1:18" x14ac:dyDescent="0.25">
      <c r="A3853" s="2" t="s">
        <v>10597</v>
      </c>
      <c r="L3853" t="s">
        <v>10597</v>
      </c>
      <c r="M3853" t="s">
        <v>10595</v>
      </c>
      <c r="N3853" t="s">
        <v>15042</v>
      </c>
      <c r="O3853" t="s">
        <v>12145</v>
      </c>
      <c r="R3853" s="1"/>
    </row>
    <row r="3854" spans="1:18" x14ac:dyDescent="0.25">
      <c r="A3854" s="2" t="s">
        <v>10600</v>
      </c>
      <c r="L3854" t="s">
        <v>10600</v>
      </c>
      <c r="M3854" t="s">
        <v>10598</v>
      </c>
      <c r="N3854" t="s">
        <v>15043</v>
      </c>
      <c r="O3854" t="s">
        <v>12145</v>
      </c>
      <c r="R3854" s="1"/>
    </row>
    <row r="3855" spans="1:18" x14ac:dyDescent="0.25">
      <c r="A3855" s="2" t="s">
        <v>10603</v>
      </c>
      <c r="L3855" t="s">
        <v>10603</v>
      </c>
      <c r="M3855" t="s">
        <v>10601</v>
      </c>
      <c r="N3855" t="s">
        <v>15044</v>
      </c>
      <c r="O3855" t="s">
        <v>12145</v>
      </c>
      <c r="R3855" s="1"/>
    </row>
    <row r="3856" spans="1:18" x14ac:dyDescent="0.25">
      <c r="A3856" s="2" t="s">
        <v>10606</v>
      </c>
      <c r="L3856" t="s">
        <v>10606</v>
      </c>
      <c r="M3856" t="s">
        <v>10604</v>
      </c>
      <c r="N3856" t="s">
        <v>15045</v>
      </c>
      <c r="O3856" t="s">
        <v>12145</v>
      </c>
      <c r="R3856" s="1"/>
    </row>
    <row r="3857" spans="1:18" x14ac:dyDescent="0.25">
      <c r="A3857" s="2" t="s">
        <v>10609</v>
      </c>
      <c r="L3857" t="s">
        <v>10609</v>
      </c>
      <c r="M3857" t="s">
        <v>10607</v>
      </c>
      <c r="N3857" t="s">
        <v>15046</v>
      </c>
      <c r="O3857" t="s">
        <v>12145</v>
      </c>
      <c r="R3857" s="1"/>
    </row>
    <row r="3858" spans="1:18" x14ac:dyDescent="0.25">
      <c r="A3858" s="2" t="s">
        <v>10615</v>
      </c>
      <c r="L3858" t="s">
        <v>10615</v>
      </c>
      <c r="M3858" t="s">
        <v>10613</v>
      </c>
      <c r="N3858" t="s">
        <v>15048</v>
      </c>
      <c r="O3858" t="s">
        <v>12145</v>
      </c>
      <c r="R3858" s="1"/>
    </row>
    <row r="3859" spans="1:18" x14ac:dyDescent="0.25">
      <c r="A3859" s="2" t="s">
        <v>10618</v>
      </c>
      <c r="L3859" t="s">
        <v>10618</v>
      </c>
      <c r="M3859" t="s">
        <v>10616</v>
      </c>
      <c r="N3859" t="s">
        <v>15049</v>
      </c>
      <c r="O3859" t="s">
        <v>12145</v>
      </c>
      <c r="R3859" s="1"/>
    </row>
    <row r="3860" spans="1:18" x14ac:dyDescent="0.25">
      <c r="A3860" s="2" t="s">
        <v>10621</v>
      </c>
      <c r="L3860" t="s">
        <v>10621</v>
      </c>
      <c r="M3860" t="s">
        <v>10619</v>
      </c>
      <c r="N3860" t="s">
        <v>15050</v>
      </c>
      <c r="O3860" t="s">
        <v>12145</v>
      </c>
      <c r="R3860" s="1"/>
    </row>
    <row r="3861" spans="1:18" x14ac:dyDescent="0.25">
      <c r="A3861" s="2" t="s">
        <v>10624</v>
      </c>
      <c r="L3861" t="s">
        <v>10624</v>
      </c>
      <c r="M3861" t="s">
        <v>10622</v>
      </c>
      <c r="N3861" t="s">
        <v>15051</v>
      </c>
      <c r="O3861" t="s">
        <v>12145</v>
      </c>
      <c r="R3861" s="1"/>
    </row>
    <row r="3862" spans="1:18" x14ac:dyDescent="0.25">
      <c r="A3862" s="2" t="s">
        <v>10627</v>
      </c>
      <c r="L3862" t="s">
        <v>10627</v>
      </c>
      <c r="M3862" t="s">
        <v>10625</v>
      </c>
      <c r="N3862" t="s">
        <v>15052</v>
      </c>
      <c r="O3862" t="s">
        <v>12145</v>
      </c>
      <c r="R3862" s="1"/>
    </row>
    <row r="3863" spans="1:18" x14ac:dyDescent="0.25">
      <c r="A3863" s="2" t="s">
        <v>10630</v>
      </c>
      <c r="L3863" t="s">
        <v>10630</v>
      </c>
      <c r="M3863" t="s">
        <v>10628</v>
      </c>
      <c r="N3863" t="s">
        <v>15053</v>
      </c>
      <c r="O3863" t="s">
        <v>12145</v>
      </c>
      <c r="R3863" s="1"/>
    </row>
    <row r="3864" spans="1:18" x14ac:dyDescent="0.25">
      <c r="A3864" s="2" t="s">
        <v>10633</v>
      </c>
      <c r="L3864" t="s">
        <v>10633</v>
      </c>
      <c r="M3864" t="s">
        <v>10631</v>
      </c>
      <c r="N3864" t="s">
        <v>15054</v>
      </c>
      <c r="O3864" t="s">
        <v>12145</v>
      </c>
      <c r="R3864" s="1"/>
    </row>
    <row r="3865" spans="1:18" x14ac:dyDescent="0.25">
      <c r="A3865" s="2" t="s">
        <v>10636</v>
      </c>
      <c r="L3865" t="s">
        <v>10636</v>
      </c>
      <c r="M3865" t="s">
        <v>10634</v>
      </c>
      <c r="N3865" t="s">
        <v>15055</v>
      </c>
      <c r="O3865" t="s">
        <v>12145</v>
      </c>
      <c r="R3865" s="1"/>
    </row>
    <row r="3866" spans="1:18" x14ac:dyDescent="0.25">
      <c r="A3866" s="2" t="s">
        <v>10639</v>
      </c>
      <c r="L3866" t="s">
        <v>10639</v>
      </c>
      <c r="M3866" t="s">
        <v>10637</v>
      </c>
      <c r="N3866" t="s">
        <v>15056</v>
      </c>
      <c r="O3866" t="s">
        <v>12145</v>
      </c>
      <c r="R3866" s="1"/>
    </row>
    <row r="3867" spans="1:18" x14ac:dyDescent="0.25">
      <c r="A3867" s="2" t="s">
        <v>10642</v>
      </c>
      <c r="L3867" t="s">
        <v>10642</v>
      </c>
      <c r="M3867" t="s">
        <v>10640</v>
      </c>
      <c r="N3867" t="s">
        <v>15057</v>
      </c>
      <c r="O3867" t="s">
        <v>12145</v>
      </c>
      <c r="R3867" s="1"/>
    </row>
    <row r="3868" spans="1:18" x14ac:dyDescent="0.25">
      <c r="A3868" s="2" t="s">
        <v>10645</v>
      </c>
      <c r="L3868" t="s">
        <v>10645</v>
      </c>
      <c r="M3868" t="s">
        <v>10643</v>
      </c>
      <c r="N3868" t="s">
        <v>15058</v>
      </c>
      <c r="O3868" t="s">
        <v>12145</v>
      </c>
      <c r="R3868" s="1"/>
    </row>
    <row r="3869" spans="1:18" x14ac:dyDescent="0.25">
      <c r="A3869" s="2" t="s">
        <v>10648</v>
      </c>
      <c r="L3869" t="s">
        <v>10648</v>
      </c>
      <c r="M3869" t="s">
        <v>10646</v>
      </c>
      <c r="N3869" t="s">
        <v>15059</v>
      </c>
      <c r="O3869" t="s">
        <v>12145</v>
      </c>
      <c r="R3869" s="1"/>
    </row>
    <row r="3870" spans="1:18" x14ac:dyDescent="0.25">
      <c r="A3870" s="2" t="s">
        <v>10651</v>
      </c>
      <c r="L3870" t="s">
        <v>10651</v>
      </c>
      <c r="M3870" t="s">
        <v>10649</v>
      </c>
      <c r="N3870" t="s">
        <v>15060</v>
      </c>
      <c r="O3870" t="s">
        <v>12145</v>
      </c>
      <c r="R3870" s="1"/>
    </row>
    <row r="3871" spans="1:18" x14ac:dyDescent="0.25">
      <c r="A3871" s="2" t="s">
        <v>10654</v>
      </c>
      <c r="L3871" t="s">
        <v>10654</v>
      </c>
      <c r="M3871" t="s">
        <v>10652</v>
      </c>
      <c r="N3871" t="s">
        <v>15061</v>
      </c>
      <c r="O3871" t="s">
        <v>12145</v>
      </c>
      <c r="R3871" s="1"/>
    </row>
    <row r="3872" spans="1:18" x14ac:dyDescent="0.25">
      <c r="A3872" s="2" t="s">
        <v>10657</v>
      </c>
      <c r="L3872" t="s">
        <v>10657</v>
      </c>
      <c r="M3872" t="s">
        <v>10655</v>
      </c>
      <c r="N3872" t="s">
        <v>15062</v>
      </c>
      <c r="O3872" t="s">
        <v>12145</v>
      </c>
      <c r="R3872" s="1"/>
    </row>
    <row r="3873" spans="1:18" x14ac:dyDescent="0.25">
      <c r="A3873" s="2" t="s">
        <v>10660</v>
      </c>
      <c r="L3873" t="s">
        <v>10660</v>
      </c>
      <c r="M3873" t="s">
        <v>10658</v>
      </c>
      <c r="N3873" t="s">
        <v>15063</v>
      </c>
      <c r="O3873" t="s">
        <v>12145</v>
      </c>
      <c r="R3873" s="1"/>
    </row>
    <row r="3874" spans="1:18" x14ac:dyDescent="0.25">
      <c r="A3874" s="2" t="s">
        <v>10663</v>
      </c>
      <c r="L3874" t="s">
        <v>10663</v>
      </c>
      <c r="M3874" t="s">
        <v>10661</v>
      </c>
      <c r="N3874" t="s">
        <v>15064</v>
      </c>
      <c r="O3874" t="s">
        <v>12145</v>
      </c>
      <c r="R3874" s="1"/>
    </row>
    <row r="3875" spans="1:18" x14ac:dyDescent="0.25">
      <c r="A3875" s="2" t="s">
        <v>10666</v>
      </c>
      <c r="L3875" t="s">
        <v>10666</v>
      </c>
      <c r="M3875" t="s">
        <v>10664</v>
      </c>
      <c r="N3875" t="s">
        <v>15065</v>
      </c>
      <c r="O3875" t="s">
        <v>12145</v>
      </c>
      <c r="R3875" s="1"/>
    </row>
    <row r="3876" spans="1:18" x14ac:dyDescent="0.25">
      <c r="A3876" s="2" t="s">
        <v>10669</v>
      </c>
      <c r="L3876" t="s">
        <v>10669</v>
      </c>
      <c r="M3876" t="s">
        <v>10667</v>
      </c>
      <c r="N3876" t="s">
        <v>15066</v>
      </c>
      <c r="O3876" t="s">
        <v>12145</v>
      </c>
      <c r="R3876" s="1"/>
    </row>
    <row r="3877" spans="1:18" x14ac:dyDescent="0.25">
      <c r="A3877" s="2" t="s">
        <v>10672</v>
      </c>
      <c r="L3877" t="s">
        <v>10672</v>
      </c>
      <c r="M3877" t="s">
        <v>10670</v>
      </c>
      <c r="N3877" t="s">
        <v>15067</v>
      </c>
      <c r="O3877" t="s">
        <v>12145</v>
      </c>
      <c r="R3877" s="1"/>
    </row>
    <row r="3878" spans="1:18" x14ac:dyDescent="0.25">
      <c r="A3878" s="2" t="s">
        <v>10675</v>
      </c>
      <c r="L3878" t="s">
        <v>10675</v>
      </c>
      <c r="M3878" t="s">
        <v>10673</v>
      </c>
      <c r="N3878" t="s">
        <v>15068</v>
      </c>
      <c r="O3878" t="s">
        <v>12145</v>
      </c>
      <c r="R3878" s="1"/>
    </row>
    <row r="3879" spans="1:18" x14ac:dyDescent="0.25">
      <c r="A3879" s="2" t="s">
        <v>10678</v>
      </c>
      <c r="L3879" t="s">
        <v>10678</v>
      </c>
      <c r="M3879" t="s">
        <v>10676</v>
      </c>
      <c r="N3879" t="s">
        <v>15069</v>
      </c>
      <c r="O3879" t="s">
        <v>12145</v>
      </c>
      <c r="R3879" s="1"/>
    </row>
    <row r="3880" spans="1:18" x14ac:dyDescent="0.25">
      <c r="A3880" s="2" t="s">
        <v>10681</v>
      </c>
      <c r="L3880" t="s">
        <v>10681</v>
      </c>
      <c r="M3880" t="s">
        <v>10679</v>
      </c>
      <c r="N3880" t="s">
        <v>15070</v>
      </c>
      <c r="O3880" t="s">
        <v>12145</v>
      </c>
      <c r="R3880" s="1"/>
    </row>
    <row r="3881" spans="1:18" x14ac:dyDescent="0.25">
      <c r="A3881" s="2" t="s">
        <v>10684</v>
      </c>
      <c r="L3881" t="s">
        <v>10684</v>
      </c>
      <c r="M3881" t="s">
        <v>10682</v>
      </c>
      <c r="N3881" t="s">
        <v>15071</v>
      </c>
      <c r="O3881" t="s">
        <v>12145</v>
      </c>
      <c r="R3881" s="1"/>
    </row>
    <row r="3882" spans="1:18" x14ac:dyDescent="0.25">
      <c r="A3882" s="2" t="s">
        <v>12173</v>
      </c>
      <c r="L3882" t="s">
        <v>12173</v>
      </c>
      <c r="M3882" t="s">
        <v>114</v>
      </c>
      <c r="N3882" t="s">
        <v>12830</v>
      </c>
      <c r="O3882" t="s">
        <v>12148</v>
      </c>
      <c r="R3882" s="1"/>
    </row>
    <row r="3883" spans="1:18" x14ac:dyDescent="0.25">
      <c r="A3883" s="2" t="s">
        <v>10687</v>
      </c>
      <c r="L3883" t="s">
        <v>10687</v>
      </c>
      <c r="M3883" t="s">
        <v>10685</v>
      </c>
      <c r="N3883" t="s">
        <v>15072</v>
      </c>
      <c r="O3883" t="s">
        <v>12145</v>
      </c>
      <c r="R3883" s="1"/>
    </row>
    <row r="3884" spans="1:18" x14ac:dyDescent="0.25">
      <c r="A3884" s="2" t="s">
        <v>10690</v>
      </c>
      <c r="L3884" t="s">
        <v>10690</v>
      </c>
      <c r="M3884" t="s">
        <v>10688</v>
      </c>
      <c r="N3884" t="s">
        <v>15073</v>
      </c>
      <c r="O3884" t="s">
        <v>12145</v>
      </c>
      <c r="R3884" s="1"/>
    </row>
    <row r="3885" spans="1:18" x14ac:dyDescent="0.25">
      <c r="A3885" s="2" t="s">
        <v>10693</v>
      </c>
      <c r="L3885" t="s">
        <v>10693</v>
      </c>
      <c r="M3885" t="s">
        <v>10691</v>
      </c>
      <c r="N3885" t="s">
        <v>15074</v>
      </c>
      <c r="O3885" t="s">
        <v>12145</v>
      </c>
      <c r="R3885" s="1"/>
    </row>
    <row r="3886" spans="1:18" x14ac:dyDescent="0.25">
      <c r="A3886" s="2" t="s">
        <v>10696</v>
      </c>
      <c r="L3886" t="s">
        <v>10696</v>
      </c>
      <c r="M3886" t="s">
        <v>10694</v>
      </c>
      <c r="N3886" t="s">
        <v>15075</v>
      </c>
      <c r="O3886" t="s">
        <v>12145</v>
      </c>
      <c r="R3886" s="1"/>
    </row>
    <row r="3887" spans="1:18" x14ac:dyDescent="0.25">
      <c r="A3887" s="2" t="s">
        <v>10699</v>
      </c>
      <c r="L3887" t="s">
        <v>10699</v>
      </c>
      <c r="M3887" t="s">
        <v>10697</v>
      </c>
      <c r="N3887" t="s">
        <v>15076</v>
      </c>
      <c r="O3887" t="s">
        <v>12145</v>
      </c>
      <c r="R3887" s="1"/>
    </row>
    <row r="3888" spans="1:18" x14ac:dyDescent="0.25">
      <c r="A3888" s="2" t="s">
        <v>10702</v>
      </c>
      <c r="L3888" t="s">
        <v>10702</v>
      </c>
      <c r="M3888" t="s">
        <v>10700</v>
      </c>
      <c r="N3888" t="s">
        <v>15077</v>
      </c>
      <c r="O3888" t="s">
        <v>12145</v>
      </c>
      <c r="R3888" s="1"/>
    </row>
    <row r="3889" spans="1:18" x14ac:dyDescent="0.25">
      <c r="A3889" s="2" t="s">
        <v>10705</v>
      </c>
      <c r="L3889" t="s">
        <v>10705</v>
      </c>
      <c r="M3889" t="s">
        <v>10703</v>
      </c>
      <c r="N3889" t="s">
        <v>15078</v>
      </c>
      <c r="O3889" t="s">
        <v>12145</v>
      </c>
      <c r="R3889" s="1"/>
    </row>
    <row r="3890" spans="1:18" x14ac:dyDescent="0.25">
      <c r="A3890" s="2" t="s">
        <v>10708</v>
      </c>
      <c r="L3890" t="s">
        <v>10708</v>
      </c>
      <c r="M3890" t="s">
        <v>10706</v>
      </c>
      <c r="N3890" t="s">
        <v>15079</v>
      </c>
      <c r="O3890" t="s">
        <v>12145</v>
      </c>
      <c r="R3890" s="1"/>
    </row>
    <row r="3891" spans="1:18" x14ac:dyDescent="0.25">
      <c r="A3891" s="2" t="s">
        <v>10711</v>
      </c>
      <c r="L3891" t="s">
        <v>10711</v>
      </c>
      <c r="M3891" t="s">
        <v>10709</v>
      </c>
      <c r="N3891" t="s">
        <v>15080</v>
      </c>
      <c r="O3891" t="s">
        <v>12145</v>
      </c>
      <c r="R3891" s="1"/>
    </row>
    <row r="3892" spans="1:18" x14ac:dyDescent="0.25">
      <c r="A3892" s="2" t="s">
        <v>10714</v>
      </c>
      <c r="L3892" t="s">
        <v>10714</v>
      </c>
      <c r="M3892" t="s">
        <v>10712</v>
      </c>
      <c r="N3892" t="s">
        <v>15081</v>
      </c>
      <c r="O3892" t="s">
        <v>12145</v>
      </c>
      <c r="R3892" s="1"/>
    </row>
    <row r="3893" spans="1:18" x14ac:dyDescent="0.25">
      <c r="A3893" s="2" t="s">
        <v>10717</v>
      </c>
      <c r="L3893" t="s">
        <v>10717</v>
      </c>
      <c r="M3893" t="s">
        <v>10715</v>
      </c>
      <c r="N3893" t="s">
        <v>15082</v>
      </c>
      <c r="O3893" t="s">
        <v>12145</v>
      </c>
      <c r="R3893" s="1"/>
    </row>
    <row r="3894" spans="1:18" x14ac:dyDescent="0.25">
      <c r="A3894" s="2" t="s">
        <v>10720</v>
      </c>
      <c r="L3894" t="s">
        <v>10720</v>
      </c>
      <c r="M3894" t="s">
        <v>10718</v>
      </c>
      <c r="N3894" t="s">
        <v>15083</v>
      </c>
      <c r="O3894" t="s">
        <v>12145</v>
      </c>
      <c r="R3894" s="1"/>
    </row>
    <row r="3895" spans="1:18" x14ac:dyDescent="0.25">
      <c r="A3895" s="2" t="s">
        <v>10723</v>
      </c>
      <c r="L3895" t="s">
        <v>10723</v>
      </c>
      <c r="M3895" t="s">
        <v>10721</v>
      </c>
      <c r="N3895" t="s">
        <v>15084</v>
      </c>
      <c r="O3895" t="s">
        <v>12145</v>
      </c>
      <c r="R3895" s="1"/>
    </row>
    <row r="3896" spans="1:18" x14ac:dyDescent="0.25">
      <c r="A3896" s="2" t="s">
        <v>10726</v>
      </c>
      <c r="L3896" t="s">
        <v>10726</v>
      </c>
      <c r="M3896" t="s">
        <v>10724</v>
      </c>
      <c r="N3896" t="s">
        <v>15085</v>
      </c>
      <c r="O3896" t="s">
        <v>12145</v>
      </c>
      <c r="R3896" s="1"/>
    </row>
    <row r="3897" spans="1:18" x14ac:dyDescent="0.25">
      <c r="A3897" s="2" t="s">
        <v>10729</v>
      </c>
      <c r="L3897" t="s">
        <v>10729</v>
      </c>
      <c r="M3897" t="s">
        <v>10727</v>
      </c>
      <c r="N3897" t="s">
        <v>15086</v>
      </c>
      <c r="O3897" t="s">
        <v>12145</v>
      </c>
      <c r="R3897" s="1"/>
    </row>
    <row r="3898" spans="1:18" x14ac:dyDescent="0.25">
      <c r="A3898" s="2" t="s">
        <v>10732</v>
      </c>
      <c r="L3898" t="s">
        <v>10732</v>
      </c>
      <c r="M3898" t="s">
        <v>10730</v>
      </c>
      <c r="N3898" t="s">
        <v>15087</v>
      </c>
      <c r="O3898" t="s">
        <v>12145</v>
      </c>
      <c r="R3898" s="1"/>
    </row>
    <row r="3899" spans="1:18" x14ac:dyDescent="0.25">
      <c r="A3899" s="2" t="s">
        <v>10735</v>
      </c>
      <c r="L3899" t="s">
        <v>10735</v>
      </c>
      <c r="M3899" t="s">
        <v>10733</v>
      </c>
      <c r="N3899" t="s">
        <v>15088</v>
      </c>
      <c r="O3899" t="s">
        <v>12145</v>
      </c>
      <c r="R3899" s="1"/>
    </row>
    <row r="3900" spans="1:18" x14ac:dyDescent="0.25">
      <c r="A3900" s="2" t="s">
        <v>10738</v>
      </c>
      <c r="L3900" t="s">
        <v>10738</v>
      </c>
      <c r="M3900" t="s">
        <v>10736</v>
      </c>
      <c r="N3900" t="s">
        <v>15089</v>
      </c>
      <c r="O3900" t="s">
        <v>12145</v>
      </c>
      <c r="R3900" s="1"/>
    </row>
    <row r="3901" spans="1:18" x14ac:dyDescent="0.25">
      <c r="A3901" s="2" t="s">
        <v>10741</v>
      </c>
      <c r="L3901" t="s">
        <v>10741</v>
      </c>
      <c r="M3901" t="s">
        <v>10739</v>
      </c>
      <c r="N3901" t="s">
        <v>15090</v>
      </c>
      <c r="O3901" t="s">
        <v>12145</v>
      </c>
      <c r="R3901" s="1"/>
    </row>
    <row r="3902" spans="1:18" x14ac:dyDescent="0.25">
      <c r="A3902" s="2" t="s">
        <v>10744</v>
      </c>
      <c r="L3902" t="s">
        <v>10744</v>
      </c>
      <c r="M3902" t="s">
        <v>10742</v>
      </c>
      <c r="N3902" t="s">
        <v>15091</v>
      </c>
      <c r="O3902" t="s">
        <v>12145</v>
      </c>
      <c r="R3902" s="1"/>
    </row>
    <row r="3903" spans="1:18" x14ac:dyDescent="0.25">
      <c r="A3903" s="2" t="s">
        <v>10747</v>
      </c>
      <c r="L3903" t="s">
        <v>10747</v>
      </c>
      <c r="M3903" t="s">
        <v>10745</v>
      </c>
      <c r="N3903" t="s">
        <v>15092</v>
      </c>
      <c r="O3903" t="s">
        <v>12145</v>
      </c>
      <c r="R3903" s="1"/>
    </row>
    <row r="3904" spans="1:18" x14ac:dyDescent="0.25">
      <c r="A3904" s="2" t="s">
        <v>10750</v>
      </c>
      <c r="L3904" t="s">
        <v>10750</v>
      </c>
      <c r="M3904" t="s">
        <v>10748</v>
      </c>
      <c r="N3904" t="s">
        <v>15093</v>
      </c>
      <c r="O3904" t="s">
        <v>12145</v>
      </c>
      <c r="R3904" s="1"/>
    </row>
    <row r="3905" spans="1:18" x14ac:dyDescent="0.25">
      <c r="A3905" s="2" t="s">
        <v>10753</v>
      </c>
      <c r="L3905" t="s">
        <v>10753</v>
      </c>
      <c r="M3905" t="s">
        <v>10751</v>
      </c>
      <c r="N3905" t="s">
        <v>15094</v>
      </c>
      <c r="O3905" t="s">
        <v>12145</v>
      </c>
      <c r="R3905" s="1"/>
    </row>
    <row r="3906" spans="1:18" x14ac:dyDescent="0.25">
      <c r="A3906" s="2" t="s">
        <v>10756</v>
      </c>
      <c r="L3906" t="s">
        <v>10756</v>
      </c>
      <c r="M3906" t="s">
        <v>10754</v>
      </c>
      <c r="N3906" t="s">
        <v>15095</v>
      </c>
      <c r="O3906" t="s">
        <v>12145</v>
      </c>
      <c r="R3906" s="1"/>
    </row>
    <row r="3907" spans="1:18" x14ac:dyDescent="0.25">
      <c r="A3907" s="2" t="s">
        <v>10759</v>
      </c>
      <c r="L3907" t="s">
        <v>10759</v>
      </c>
      <c r="M3907" t="s">
        <v>10757</v>
      </c>
      <c r="N3907" t="s">
        <v>15096</v>
      </c>
      <c r="O3907" t="s">
        <v>12145</v>
      </c>
      <c r="R3907" s="1"/>
    </row>
    <row r="3908" spans="1:18" x14ac:dyDescent="0.25">
      <c r="A3908" s="2" t="s">
        <v>10762</v>
      </c>
      <c r="L3908" t="s">
        <v>10762</v>
      </c>
      <c r="M3908" t="s">
        <v>10760</v>
      </c>
      <c r="N3908" t="s">
        <v>15097</v>
      </c>
      <c r="O3908" t="s">
        <v>12145</v>
      </c>
      <c r="R3908" s="1"/>
    </row>
    <row r="3909" spans="1:18" x14ac:dyDescent="0.25">
      <c r="A3909" s="2" t="s">
        <v>10765</v>
      </c>
      <c r="L3909" t="s">
        <v>10765</v>
      </c>
      <c r="M3909" t="s">
        <v>10763</v>
      </c>
      <c r="N3909" t="s">
        <v>15098</v>
      </c>
      <c r="O3909" t="s">
        <v>12145</v>
      </c>
      <c r="R3909" s="1"/>
    </row>
    <row r="3910" spans="1:18" x14ac:dyDescent="0.25">
      <c r="A3910" s="2" t="s">
        <v>10768</v>
      </c>
      <c r="L3910" t="s">
        <v>10768</v>
      </c>
      <c r="M3910" t="s">
        <v>10766</v>
      </c>
      <c r="N3910" t="s">
        <v>15099</v>
      </c>
      <c r="O3910" t="s">
        <v>12145</v>
      </c>
      <c r="R3910" s="1"/>
    </row>
    <row r="3911" spans="1:18" x14ac:dyDescent="0.25">
      <c r="A3911" s="2" t="s">
        <v>10771</v>
      </c>
      <c r="L3911" t="s">
        <v>10771</v>
      </c>
      <c r="M3911" t="s">
        <v>10769</v>
      </c>
      <c r="N3911" t="s">
        <v>15100</v>
      </c>
      <c r="O3911" t="s">
        <v>12145</v>
      </c>
      <c r="R3911" s="1"/>
    </row>
    <row r="3912" spans="1:18" x14ac:dyDescent="0.25">
      <c r="A3912" s="2" t="s">
        <v>10773</v>
      </c>
      <c r="L3912" t="s">
        <v>10773</v>
      </c>
      <c r="M3912" t="s">
        <v>10772</v>
      </c>
      <c r="N3912" t="s">
        <v>15101</v>
      </c>
      <c r="O3912" t="s">
        <v>12145</v>
      </c>
      <c r="R3912" s="1"/>
    </row>
    <row r="3913" spans="1:18" x14ac:dyDescent="0.25">
      <c r="A3913" s="2" t="s">
        <v>10776</v>
      </c>
      <c r="L3913" t="s">
        <v>10776</v>
      </c>
      <c r="M3913" t="s">
        <v>10774</v>
      </c>
      <c r="N3913" t="s">
        <v>15102</v>
      </c>
      <c r="O3913" t="s">
        <v>12145</v>
      </c>
      <c r="R3913" s="1"/>
    </row>
    <row r="3914" spans="1:18" x14ac:dyDescent="0.25">
      <c r="A3914" s="2" t="s">
        <v>10779</v>
      </c>
      <c r="L3914" t="s">
        <v>10779</v>
      </c>
      <c r="M3914" t="s">
        <v>10777</v>
      </c>
      <c r="N3914" t="s">
        <v>15103</v>
      </c>
      <c r="O3914" t="s">
        <v>12145</v>
      </c>
      <c r="R3914" s="1"/>
    </row>
    <row r="3915" spans="1:18" x14ac:dyDescent="0.25">
      <c r="A3915" s="2" t="s">
        <v>10782</v>
      </c>
      <c r="L3915" t="s">
        <v>10782</v>
      </c>
      <c r="M3915" t="s">
        <v>10780</v>
      </c>
      <c r="N3915" t="s">
        <v>15104</v>
      </c>
      <c r="O3915" t="s">
        <v>12145</v>
      </c>
      <c r="R3915" s="1"/>
    </row>
    <row r="3916" spans="1:18" x14ac:dyDescent="0.25">
      <c r="A3916" s="2" t="s">
        <v>10785</v>
      </c>
      <c r="L3916" t="s">
        <v>10785</v>
      </c>
      <c r="M3916" t="s">
        <v>10783</v>
      </c>
      <c r="N3916" t="s">
        <v>15105</v>
      </c>
      <c r="O3916" t="s">
        <v>12145</v>
      </c>
      <c r="R3916" s="1"/>
    </row>
    <row r="3917" spans="1:18" x14ac:dyDescent="0.25">
      <c r="A3917" s="2" t="s">
        <v>10788</v>
      </c>
      <c r="L3917" t="s">
        <v>10788</v>
      </c>
      <c r="M3917" t="s">
        <v>10786</v>
      </c>
      <c r="N3917" t="s">
        <v>15106</v>
      </c>
      <c r="O3917" t="s">
        <v>12145</v>
      </c>
      <c r="R3917" s="1"/>
    </row>
    <row r="3918" spans="1:18" x14ac:dyDescent="0.25">
      <c r="A3918" s="2" t="s">
        <v>10791</v>
      </c>
      <c r="L3918" t="s">
        <v>10791</v>
      </c>
      <c r="M3918" t="s">
        <v>10789</v>
      </c>
      <c r="N3918" t="s">
        <v>15107</v>
      </c>
      <c r="O3918" t="s">
        <v>12145</v>
      </c>
      <c r="R3918" s="1"/>
    </row>
    <row r="3919" spans="1:18" x14ac:dyDescent="0.25">
      <c r="A3919" s="2" t="s">
        <v>10794</v>
      </c>
      <c r="L3919" t="s">
        <v>10794</v>
      </c>
      <c r="M3919" t="s">
        <v>10792</v>
      </c>
      <c r="N3919" t="s">
        <v>15108</v>
      </c>
      <c r="O3919" t="s">
        <v>12145</v>
      </c>
      <c r="R3919" s="1"/>
    </row>
    <row r="3920" spans="1:18" x14ac:dyDescent="0.25">
      <c r="A3920" s="2" t="s">
        <v>10797</v>
      </c>
      <c r="L3920" t="s">
        <v>10797</v>
      </c>
      <c r="M3920" t="s">
        <v>10795</v>
      </c>
      <c r="N3920" t="s">
        <v>15109</v>
      </c>
      <c r="O3920" t="s">
        <v>12145</v>
      </c>
      <c r="R3920" s="1"/>
    </row>
    <row r="3921" spans="1:18" x14ac:dyDescent="0.25">
      <c r="A3921" s="2" t="s">
        <v>10800</v>
      </c>
      <c r="L3921" t="s">
        <v>10800</v>
      </c>
      <c r="M3921" t="s">
        <v>10798</v>
      </c>
      <c r="N3921" t="s">
        <v>15110</v>
      </c>
      <c r="O3921" t="s">
        <v>12145</v>
      </c>
      <c r="R3921" s="1"/>
    </row>
    <row r="3922" spans="1:18" x14ac:dyDescent="0.25">
      <c r="A3922" s="2" t="s">
        <v>10803</v>
      </c>
      <c r="L3922" t="s">
        <v>10803</v>
      </c>
      <c r="M3922" t="s">
        <v>10801</v>
      </c>
      <c r="N3922" t="s">
        <v>15111</v>
      </c>
      <c r="O3922" t="s">
        <v>12145</v>
      </c>
      <c r="R3922" s="1"/>
    </row>
    <row r="3923" spans="1:18" x14ac:dyDescent="0.25">
      <c r="A3923" s="2" t="s">
        <v>10806</v>
      </c>
      <c r="L3923" t="s">
        <v>10806</v>
      </c>
      <c r="M3923" t="s">
        <v>10804</v>
      </c>
      <c r="N3923" t="s">
        <v>15112</v>
      </c>
      <c r="O3923" t="s">
        <v>12145</v>
      </c>
      <c r="R3923" s="1"/>
    </row>
    <row r="3924" spans="1:18" x14ac:dyDescent="0.25">
      <c r="A3924" s="2" t="s">
        <v>10809</v>
      </c>
      <c r="L3924" t="s">
        <v>10809</v>
      </c>
      <c r="M3924" t="s">
        <v>10807</v>
      </c>
      <c r="N3924" t="s">
        <v>15113</v>
      </c>
      <c r="O3924" t="s">
        <v>12145</v>
      </c>
      <c r="R3924" s="1"/>
    </row>
    <row r="3925" spans="1:18" x14ac:dyDescent="0.25">
      <c r="A3925" s="2" t="s">
        <v>10812</v>
      </c>
      <c r="D3925" s="1"/>
      <c r="L3925" t="s">
        <v>10812</v>
      </c>
      <c r="M3925" t="s">
        <v>10810</v>
      </c>
      <c r="N3925" t="s">
        <v>15114</v>
      </c>
      <c r="O3925" t="s">
        <v>12145</v>
      </c>
      <c r="R3925" s="1"/>
    </row>
    <row r="3926" spans="1:18" x14ac:dyDescent="0.25">
      <c r="A3926" s="2" t="s">
        <v>10815</v>
      </c>
      <c r="L3926" t="s">
        <v>10815</v>
      </c>
      <c r="M3926" t="s">
        <v>10813</v>
      </c>
      <c r="N3926" t="s">
        <v>15115</v>
      </c>
      <c r="O3926" t="s">
        <v>12145</v>
      </c>
      <c r="R3926" s="1"/>
    </row>
    <row r="3927" spans="1:18" x14ac:dyDescent="0.25">
      <c r="A3927" s="2" t="s">
        <v>10818</v>
      </c>
      <c r="L3927" t="s">
        <v>10818</v>
      </c>
      <c r="M3927" t="s">
        <v>10816</v>
      </c>
      <c r="N3927" t="s">
        <v>15116</v>
      </c>
      <c r="O3927" t="s">
        <v>12145</v>
      </c>
      <c r="R3927" s="1"/>
    </row>
    <row r="3928" spans="1:18" x14ac:dyDescent="0.25">
      <c r="A3928" s="2" t="s">
        <v>10820</v>
      </c>
      <c r="L3928" t="s">
        <v>10820</v>
      </c>
      <c r="M3928" t="s">
        <v>10819</v>
      </c>
      <c r="N3928" t="s">
        <v>15117</v>
      </c>
      <c r="O3928" t="s">
        <v>12145</v>
      </c>
      <c r="R3928" s="1"/>
    </row>
    <row r="3929" spans="1:18" x14ac:dyDescent="0.25">
      <c r="A3929" s="2" t="s">
        <v>10822</v>
      </c>
      <c r="L3929" t="s">
        <v>10822</v>
      </c>
      <c r="M3929" t="s">
        <v>15480</v>
      </c>
      <c r="N3929" t="s">
        <v>15118</v>
      </c>
      <c r="O3929" t="s">
        <v>12145</v>
      </c>
      <c r="R3929" s="1"/>
    </row>
    <row r="3930" spans="1:18" x14ac:dyDescent="0.25">
      <c r="A3930" s="2" t="s">
        <v>10825</v>
      </c>
      <c r="L3930" t="s">
        <v>10825</v>
      </c>
      <c r="M3930" t="s">
        <v>10823</v>
      </c>
      <c r="N3930" t="s">
        <v>15119</v>
      </c>
      <c r="O3930" t="s">
        <v>12145</v>
      </c>
      <c r="R3930" s="1"/>
    </row>
    <row r="3931" spans="1:18" x14ac:dyDescent="0.25">
      <c r="A3931" s="2" t="s">
        <v>10828</v>
      </c>
      <c r="L3931" t="s">
        <v>10828</v>
      </c>
      <c r="M3931" t="s">
        <v>10826</v>
      </c>
      <c r="N3931" t="s">
        <v>15120</v>
      </c>
      <c r="O3931" t="s">
        <v>12145</v>
      </c>
      <c r="R3931" s="1"/>
    </row>
    <row r="3932" spans="1:18" x14ac:dyDescent="0.25">
      <c r="A3932" s="2" t="s">
        <v>10831</v>
      </c>
      <c r="L3932" t="s">
        <v>10831</v>
      </c>
      <c r="M3932" t="s">
        <v>10829</v>
      </c>
      <c r="N3932" t="s">
        <v>15121</v>
      </c>
      <c r="O3932" t="s">
        <v>12145</v>
      </c>
      <c r="R3932" s="1"/>
    </row>
    <row r="3933" spans="1:18" x14ac:dyDescent="0.25">
      <c r="A3933" s="2" t="s">
        <v>10834</v>
      </c>
      <c r="L3933" t="s">
        <v>10834</v>
      </c>
      <c r="M3933" t="s">
        <v>10832</v>
      </c>
      <c r="N3933" t="s">
        <v>15122</v>
      </c>
      <c r="O3933" t="s">
        <v>12145</v>
      </c>
      <c r="R3933" s="1"/>
    </row>
    <row r="3934" spans="1:18" x14ac:dyDescent="0.25">
      <c r="A3934" s="2" t="s">
        <v>10837</v>
      </c>
      <c r="L3934" t="s">
        <v>10837</v>
      </c>
      <c r="M3934" t="s">
        <v>10835</v>
      </c>
      <c r="N3934" t="s">
        <v>15123</v>
      </c>
      <c r="O3934" t="s">
        <v>12145</v>
      </c>
      <c r="R3934" s="1"/>
    </row>
    <row r="3935" spans="1:18" x14ac:dyDescent="0.25">
      <c r="A3935" s="2" t="s">
        <v>10839</v>
      </c>
      <c r="L3935" t="s">
        <v>10839</v>
      </c>
      <c r="M3935" t="s">
        <v>10838</v>
      </c>
      <c r="N3935" t="s">
        <v>15124</v>
      </c>
      <c r="O3935" t="s">
        <v>12145</v>
      </c>
      <c r="R3935" s="1"/>
    </row>
    <row r="3936" spans="1:18" x14ac:dyDescent="0.25">
      <c r="A3936" s="2" t="s">
        <v>10842</v>
      </c>
      <c r="L3936" t="s">
        <v>10842</v>
      </c>
      <c r="M3936" t="s">
        <v>10840</v>
      </c>
      <c r="N3936" t="s">
        <v>15125</v>
      </c>
      <c r="O3936" t="s">
        <v>12145</v>
      </c>
      <c r="R3936" s="1"/>
    </row>
    <row r="3937" spans="1:18" x14ac:dyDescent="0.25">
      <c r="A3937" s="2" t="s">
        <v>10845</v>
      </c>
      <c r="L3937" t="s">
        <v>10845</v>
      </c>
      <c r="M3937" t="s">
        <v>10843</v>
      </c>
      <c r="N3937" t="s">
        <v>15126</v>
      </c>
      <c r="O3937" t="s">
        <v>12145</v>
      </c>
      <c r="R3937" s="1"/>
    </row>
    <row r="3938" spans="1:18" x14ac:dyDescent="0.25">
      <c r="A3938" s="2" t="s">
        <v>10848</v>
      </c>
      <c r="L3938" t="s">
        <v>10848</v>
      </c>
      <c r="M3938" t="s">
        <v>10846</v>
      </c>
      <c r="N3938" t="s">
        <v>15127</v>
      </c>
      <c r="O3938" t="s">
        <v>12145</v>
      </c>
      <c r="R3938" s="1"/>
    </row>
    <row r="3939" spans="1:18" x14ac:dyDescent="0.25">
      <c r="A3939" s="2" t="s">
        <v>10851</v>
      </c>
      <c r="L3939" t="s">
        <v>10851</v>
      </c>
      <c r="M3939" t="s">
        <v>10849</v>
      </c>
      <c r="N3939" t="s">
        <v>15128</v>
      </c>
      <c r="O3939" t="s">
        <v>12145</v>
      </c>
      <c r="R3939" s="1"/>
    </row>
    <row r="3940" spans="1:18" x14ac:dyDescent="0.25">
      <c r="A3940" s="2" t="s">
        <v>10854</v>
      </c>
      <c r="L3940" t="s">
        <v>10854</v>
      </c>
      <c r="M3940" t="s">
        <v>10852</v>
      </c>
      <c r="N3940" t="s">
        <v>15129</v>
      </c>
      <c r="O3940" t="s">
        <v>12145</v>
      </c>
      <c r="R3940" s="1"/>
    </row>
    <row r="3941" spans="1:18" x14ac:dyDescent="0.25">
      <c r="A3941" s="2" t="s">
        <v>10857</v>
      </c>
      <c r="D3941" s="1"/>
      <c r="L3941" t="s">
        <v>10857</v>
      </c>
      <c r="M3941" t="s">
        <v>10855</v>
      </c>
      <c r="N3941" t="s">
        <v>15130</v>
      </c>
      <c r="O3941" t="s">
        <v>12145</v>
      </c>
      <c r="R3941" s="1"/>
    </row>
    <row r="3942" spans="1:18" x14ac:dyDescent="0.25">
      <c r="A3942" s="2" t="s">
        <v>10860</v>
      </c>
      <c r="L3942" t="s">
        <v>10860</v>
      </c>
      <c r="M3942" t="s">
        <v>10858</v>
      </c>
      <c r="N3942" t="s">
        <v>15131</v>
      </c>
      <c r="O3942" t="s">
        <v>12145</v>
      </c>
      <c r="R3942" s="1"/>
    </row>
    <row r="3943" spans="1:18" x14ac:dyDescent="0.25">
      <c r="A3943" s="2" t="s">
        <v>10863</v>
      </c>
      <c r="L3943" t="s">
        <v>10863</v>
      </c>
      <c r="M3943" t="s">
        <v>10861</v>
      </c>
      <c r="N3943" t="s">
        <v>15132</v>
      </c>
      <c r="O3943" t="s">
        <v>12145</v>
      </c>
      <c r="R3943" s="1"/>
    </row>
    <row r="3944" spans="1:18" x14ac:dyDescent="0.25">
      <c r="A3944" s="2" t="s">
        <v>10866</v>
      </c>
      <c r="L3944" t="s">
        <v>10866</v>
      </c>
      <c r="M3944" t="s">
        <v>10864</v>
      </c>
      <c r="N3944" t="s">
        <v>15133</v>
      </c>
      <c r="O3944" t="s">
        <v>12145</v>
      </c>
      <c r="R3944" s="1"/>
    </row>
    <row r="3945" spans="1:18" x14ac:dyDescent="0.25">
      <c r="A3945" s="2" t="s">
        <v>10869</v>
      </c>
      <c r="L3945" t="s">
        <v>10869</v>
      </c>
      <c r="M3945" t="s">
        <v>10867</v>
      </c>
      <c r="N3945" t="s">
        <v>15134</v>
      </c>
      <c r="O3945" t="s">
        <v>12145</v>
      </c>
      <c r="R3945" s="1"/>
    </row>
    <row r="3946" spans="1:18" x14ac:dyDescent="0.25">
      <c r="A3946" s="2" t="s">
        <v>10872</v>
      </c>
      <c r="L3946" t="s">
        <v>10872</v>
      </c>
      <c r="M3946" t="s">
        <v>10870</v>
      </c>
      <c r="N3946" t="s">
        <v>15135</v>
      </c>
      <c r="O3946" t="s">
        <v>12145</v>
      </c>
      <c r="R3946" s="1"/>
    </row>
    <row r="3947" spans="1:18" x14ac:dyDescent="0.25">
      <c r="A3947" s="2" t="s">
        <v>10875</v>
      </c>
      <c r="L3947" t="s">
        <v>10875</v>
      </c>
      <c r="M3947" t="s">
        <v>10873</v>
      </c>
      <c r="N3947" t="s">
        <v>15136</v>
      </c>
      <c r="O3947" t="s">
        <v>12145</v>
      </c>
      <c r="R3947" s="1"/>
    </row>
    <row r="3948" spans="1:18" x14ac:dyDescent="0.25">
      <c r="A3948" s="2" t="s">
        <v>10878</v>
      </c>
      <c r="D3948" s="1"/>
      <c r="L3948" t="s">
        <v>10878</v>
      </c>
      <c r="M3948" t="s">
        <v>10876</v>
      </c>
      <c r="N3948" t="s">
        <v>15137</v>
      </c>
      <c r="O3948" t="s">
        <v>12145</v>
      </c>
      <c r="R3948" s="1"/>
    </row>
    <row r="3949" spans="1:18" x14ac:dyDescent="0.25">
      <c r="A3949" s="2" t="s">
        <v>10881</v>
      </c>
      <c r="L3949" t="s">
        <v>10881</v>
      </c>
      <c r="M3949" t="s">
        <v>10879</v>
      </c>
      <c r="N3949" t="s">
        <v>15138</v>
      </c>
      <c r="O3949" t="s">
        <v>12145</v>
      </c>
      <c r="R3949" s="1"/>
    </row>
    <row r="3950" spans="1:18" x14ac:dyDescent="0.25">
      <c r="A3950" s="2" t="s">
        <v>10884</v>
      </c>
      <c r="L3950" t="s">
        <v>10884</v>
      </c>
      <c r="M3950" t="s">
        <v>10882</v>
      </c>
      <c r="N3950" t="s">
        <v>15139</v>
      </c>
      <c r="O3950" t="s">
        <v>12145</v>
      </c>
      <c r="R3950" s="1"/>
    </row>
    <row r="3951" spans="1:18" x14ac:dyDescent="0.25">
      <c r="A3951" s="2" t="s">
        <v>10887</v>
      </c>
      <c r="L3951" t="s">
        <v>10887</v>
      </c>
      <c r="M3951" t="s">
        <v>10885</v>
      </c>
      <c r="N3951" t="s">
        <v>15140</v>
      </c>
      <c r="O3951" t="s">
        <v>12145</v>
      </c>
      <c r="R3951" s="1"/>
    </row>
    <row r="3952" spans="1:18" x14ac:dyDescent="0.25">
      <c r="A3952" s="2" t="s">
        <v>10890</v>
      </c>
      <c r="L3952" t="s">
        <v>10890</v>
      </c>
      <c r="M3952" t="s">
        <v>10888</v>
      </c>
      <c r="N3952" t="s">
        <v>15141</v>
      </c>
      <c r="O3952" t="s">
        <v>12145</v>
      </c>
      <c r="R3952" s="1"/>
    </row>
    <row r="3953" spans="1:18" x14ac:dyDescent="0.25">
      <c r="A3953" s="2" t="s">
        <v>10893</v>
      </c>
      <c r="L3953" t="s">
        <v>10893</v>
      </c>
      <c r="M3953" t="s">
        <v>10891</v>
      </c>
      <c r="N3953" t="s">
        <v>15142</v>
      </c>
      <c r="O3953" t="s">
        <v>12145</v>
      </c>
      <c r="R3953" s="1"/>
    </row>
    <row r="3954" spans="1:18" x14ac:dyDescent="0.25">
      <c r="A3954" s="2" t="s">
        <v>10896</v>
      </c>
      <c r="L3954" t="s">
        <v>10896</v>
      </c>
      <c r="M3954" t="s">
        <v>10894</v>
      </c>
      <c r="N3954" t="s">
        <v>15143</v>
      </c>
      <c r="O3954" t="s">
        <v>12145</v>
      </c>
      <c r="R3954" s="1"/>
    </row>
    <row r="3955" spans="1:18" x14ac:dyDescent="0.25">
      <c r="A3955" s="2" t="s">
        <v>10899</v>
      </c>
      <c r="L3955" t="s">
        <v>10899</v>
      </c>
      <c r="M3955" t="s">
        <v>10897</v>
      </c>
      <c r="N3955" t="s">
        <v>15144</v>
      </c>
      <c r="O3955" t="s">
        <v>12145</v>
      </c>
      <c r="R3955" s="1"/>
    </row>
    <row r="3956" spans="1:18" x14ac:dyDescent="0.25">
      <c r="A3956" s="2" t="s">
        <v>10902</v>
      </c>
      <c r="L3956" t="s">
        <v>10902</v>
      </c>
      <c r="M3956" t="s">
        <v>10900</v>
      </c>
      <c r="N3956" t="s">
        <v>15145</v>
      </c>
      <c r="O3956" t="s">
        <v>12145</v>
      </c>
      <c r="R3956" s="1"/>
    </row>
    <row r="3957" spans="1:18" x14ac:dyDescent="0.25">
      <c r="A3957" s="2" t="s">
        <v>10905</v>
      </c>
      <c r="L3957" t="s">
        <v>10905</v>
      </c>
      <c r="M3957" t="s">
        <v>10903</v>
      </c>
      <c r="N3957" t="s">
        <v>15146</v>
      </c>
      <c r="O3957" t="s">
        <v>12145</v>
      </c>
      <c r="R3957" s="1"/>
    </row>
    <row r="3958" spans="1:18" x14ac:dyDescent="0.25">
      <c r="A3958" s="2" t="s">
        <v>10908</v>
      </c>
      <c r="L3958" t="s">
        <v>10908</v>
      </c>
      <c r="M3958" t="s">
        <v>10906</v>
      </c>
      <c r="N3958" t="s">
        <v>15147</v>
      </c>
      <c r="O3958" t="s">
        <v>12145</v>
      </c>
      <c r="R3958" s="1"/>
    </row>
    <row r="3959" spans="1:18" x14ac:dyDescent="0.25">
      <c r="A3959" s="2" t="s">
        <v>10911</v>
      </c>
      <c r="L3959" t="s">
        <v>10911</v>
      </c>
      <c r="M3959" t="s">
        <v>10909</v>
      </c>
      <c r="N3959" t="s">
        <v>15148</v>
      </c>
      <c r="O3959" t="s">
        <v>12145</v>
      </c>
      <c r="R3959" s="1"/>
    </row>
    <row r="3960" spans="1:18" x14ac:dyDescent="0.25">
      <c r="A3960" s="2" t="s">
        <v>10914</v>
      </c>
      <c r="L3960" t="s">
        <v>10914</v>
      </c>
      <c r="M3960" t="s">
        <v>10912</v>
      </c>
      <c r="N3960" t="s">
        <v>15149</v>
      </c>
      <c r="O3960" t="s">
        <v>12145</v>
      </c>
      <c r="R3960" s="1"/>
    </row>
    <row r="3961" spans="1:18" x14ac:dyDescent="0.25">
      <c r="A3961" s="2" t="s">
        <v>10917</v>
      </c>
      <c r="L3961" t="s">
        <v>10917</v>
      </c>
      <c r="M3961" t="s">
        <v>10915</v>
      </c>
      <c r="N3961" t="s">
        <v>15150</v>
      </c>
      <c r="O3961" t="s">
        <v>12145</v>
      </c>
      <c r="R3961" s="1"/>
    </row>
    <row r="3962" spans="1:18" x14ac:dyDescent="0.25">
      <c r="A3962" s="2" t="s">
        <v>10920</v>
      </c>
      <c r="L3962" t="s">
        <v>10920</v>
      </c>
      <c r="M3962" t="s">
        <v>10918</v>
      </c>
      <c r="N3962" t="s">
        <v>15151</v>
      </c>
      <c r="O3962" t="s">
        <v>12145</v>
      </c>
      <c r="R3962" s="1"/>
    </row>
    <row r="3963" spans="1:18" x14ac:dyDescent="0.25">
      <c r="A3963" s="2" t="s">
        <v>10923</v>
      </c>
      <c r="L3963" t="s">
        <v>10923</v>
      </c>
      <c r="M3963" t="s">
        <v>10921</v>
      </c>
      <c r="N3963" t="s">
        <v>15152</v>
      </c>
      <c r="O3963" t="s">
        <v>12145</v>
      </c>
      <c r="R3963" s="1"/>
    </row>
    <row r="3964" spans="1:18" x14ac:dyDescent="0.25">
      <c r="A3964" s="2" t="s">
        <v>10926</v>
      </c>
      <c r="L3964" t="s">
        <v>10926</v>
      </c>
      <c r="M3964" t="s">
        <v>10924</v>
      </c>
      <c r="N3964" t="s">
        <v>15153</v>
      </c>
      <c r="O3964" t="s">
        <v>12145</v>
      </c>
      <c r="R3964" s="1"/>
    </row>
    <row r="3965" spans="1:18" x14ac:dyDescent="0.25">
      <c r="A3965" s="2" t="s">
        <v>10929</v>
      </c>
      <c r="L3965" t="s">
        <v>10929</v>
      </c>
      <c r="M3965" t="s">
        <v>10927</v>
      </c>
      <c r="N3965" t="s">
        <v>15154</v>
      </c>
      <c r="O3965" t="s">
        <v>12145</v>
      </c>
      <c r="R3965" s="1"/>
    </row>
    <row r="3966" spans="1:18" x14ac:dyDescent="0.25">
      <c r="A3966" s="2" t="s">
        <v>10932</v>
      </c>
      <c r="L3966" t="s">
        <v>10932</v>
      </c>
      <c r="M3966" t="s">
        <v>10930</v>
      </c>
      <c r="N3966" t="s">
        <v>15155</v>
      </c>
      <c r="O3966" t="s">
        <v>12145</v>
      </c>
      <c r="R3966" s="1"/>
    </row>
    <row r="3967" spans="1:18" x14ac:dyDescent="0.25">
      <c r="A3967" s="2" t="s">
        <v>10935</v>
      </c>
      <c r="L3967" t="s">
        <v>10935</v>
      </c>
      <c r="M3967" t="s">
        <v>10933</v>
      </c>
      <c r="N3967" t="s">
        <v>15156</v>
      </c>
      <c r="O3967" t="s">
        <v>12145</v>
      </c>
      <c r="R3967" s="1"/>
    </row>
    <row r="3968" spans="1:18" x14ac:dyDescent="0.25">
      <c r="A3968" s="2" t="s">
        <v>10938</v>
      </c>
      <c r="L3968" t="s">
        <v>10938</v>
      </c>
      <c r="M3968" t="s">
        <v>10936</v>
      </c>
      <c r="N3968" t="s">
        <v>15157</v>
      </c>
      <c r="O3968" t="s">
        <v>12145</v>
      </c>
      <c r="R3968" s="1"/>
    </row>
    <row r="3969" spans="1:18" x14ac:dyDescent="0.25">
      <c r="A3969" s="2" t="s">
        <v>10941</v>
      </c>
      <c r="L3969" t="s">
        <v>10941</v>
      </c>
      <c r="M3969" t="s">
        <v>10939</v>
      </c>
      <c r="N3969" t="s">
        <v>15158</v>
      </c>
      <c r="O3969" t="s">
        <v>12145</v>
      </c>
      <c r="R3969" s="1"/>
    </row>
    <row r="3970" spans="1:18" x14ac:dyDescent="0.25">
      <c r="A3970" s="2" t="s">
        <v>10944</v>
      </c>
      <c r="L3970" t="s">
        <v>10944</v>
      </c>
      <c r="M3970" t="s">
        <v>10942</v>
      </c>
      <c r="N3970" t="s">
        <v>15159</v>
      </c>
      <c r="O3970" t="s">
        <v>12145</v>
      </c>
      <c r="R3970" s="1"/>
    </row>
    <row r="3971" spans="1:18" x14ac:dyDescent="0.25">
      <c r="A3971" s="2" t="s">
        <v>10947</v>
      </c>
      <c r="L3971" t="s">
        <v>10947</v>
      </c>
      <c r="M3971" t="s">
        <v>10945</v>
      </c>
      <c r="N3971" t="s">
        <v>15160</v>
      </c>
      <c r="O3971" t="s">
        <v>12145</v>
      </c>
      <c r="R3971" s="1"/>
    </row>
    <row r="3972" spans="1:18" x14ac:dyDescent="0.25">
      <c r="A3972" s="2" t="s">
        <v>10950</v>
      </c>
      <c r="L3972" t="s">
        <v>10950</v>
      </c>
      <c r="M3972" t="s">
        <v>10948</v>
      </c>
      <c r="N3972" t="s">
        <v>15161</v>
      </c>
      <c r="O3972" t="s">
        <v>12145</v>
      </c>
      <c r="R3972" s="1"/>
    </row>
    <row r="3973" spans="1:18" x14ac:dyDescent="0.25">
      <c r="A3973" s="2" t="s">
        <v>10953</v>
      </c>
      <c r="L3973" t="s">
        <v>10953</v>
      </c>
      <c r="M3973" t="s">
        <v>10951</v>
      </c>
      <c r="N3973" t="s">
        <v>15162</v>
      </c>
      <c r="O3973" t="s">
        <v>12145</v>
      </c>
      <c r="R3973" s="1"/>
    </row>
    <row r="3974" spans="1:18" x14ac:dyDescent="0.25">
      <c r="A3974" s="2" t="s">
        <v>10956</v>
      </c>
      <c r="L3974" t="s">
        <v>10956</v>
      </c>
      <c r="M3974" t="s">
        <v>10954</v>
      </c>
      <c r="N3974" t="s">
        <v>15163</v>
      </c>
      <c r="O3974" t="s">
        <v>12145</v>
      </c>
      <c r="R3974" s="1"/>
    </row>
    <row r="3975" spans="1:18" x14ac:dyDescent="0.25">
      <c r="A3975" s="2" t="s">
        <v>10959</v>
      </c>
      <c r="L3975" t="s">
        <v>10959</v>
      </c>
      <c r="M3975" t="s">
        <v>10957</v>
      </c>
      <c r="N3975" t="s">
        <v>15164</v>
      </c>
      <c r="O3975" t="s">
        <v>12145</v>
      </c>
      <c r="R3975" s="1"/>
    </row>
    <row r="3976" spans="1:18" x14ac:dyDescent="0.25">
      <c r="A3976" s="2" t="s">
        <v>10962</v>
      </c>
      <c r="L3976" t="s">
        <v>10962</v>
      </c>
      <c r="M3976" t="s">
        <v>10960</v>
      </c>
      <c r="N3976" t="s">
        <v>15165</v>
      </c>
      <c r="O3976" t="s">
        <v>12145</v>
      </c>
      <c r="R3976" s="1"/>
    </row>
    <row r="3977" spans="1:18" x14ac:dyDescent="0.25">
      <c r="A3977" s="2" t="s">
        <v>10965</v>
      </c>
      <c r="L3977" t="s">
        <v>10965</v>
      </c>
      <c r="M3977" t="s">
        <v>10963</v>
      </c>
      <c r="N3977" t="s">
        <v>15166</v>
      </c>
      <c r="O3977" t="s">
        <v>12145</v>
      </c>
      <c r="R3977" s="1"/>
    </row>
    <row r="3978" spans="1:18" x14ac:dyDescent="0.25">
      <c r="A3978" s="2" t="s">
        <v>10968</v>
      </c>
      <c r="L3978" t="s">
        <v>10968</v>
      </c>
      <c r="M3978" t="s">
        <v>10966</v>
      </c>
      <c r="N3978" t="s">
        <v>15167</v>
      </c>
      <c r="O3978" t="s">
        <v>12145</v>
      </c>
      <c r="R3978" s="1"/>
    </row>
    <row r="3979" spans="1:18" x14ac:dyDescent="0.25">
      <c r="A3979" s="2" t="s">
        <v>10971</v>
      </c>
      <c r="L3979" t="s">
        <v>10971</v>
      </c>
      <c r="M3979" t="s">
        <v>10969</v>
      </c>
      <c r="N3979" t="s">
        <v>15168</v>
      </c>
      <c r="O3979" t="s">
        <v>12145</v>
      </c>
      <c r="R3979" s="1"/>
    </row>
    <row r="3980" spans="1:18" x14ac:dyDescent="0.25">
      <c r="A3980" s="2" t="s">
        <v>10974</v>
      </c>
      <c r="L3980" t="s">
        <v>10974</v>
      </c>
      <c r="M3980" t="s">
        <v>10972</v>
      </c>
      <c r="N3980" t="s">
        <v>15169</v>
      </c>
      <c r="O3980" t="s">
        <v>12145</v>
      </c>
      <c r="R3980" s="1"/>
    </row>
    <row r="3981" spans="1:18" x14ac:dyDescent="0.25">
      <c r="A3981" s="2" t="s">
        <v>10977</v>
      </c>
      <c r="L3981" t="s">
        <v>10977</v>
      </c>
      <c r="M3981" t="s">
        <v>10975</v>
      </c>
      <c r="N3981" t="s">
        <v>15170</v>
      </c>
      <c r="O3981" t="s">
        <v>12145</v>
      </c>
      <c r="R3981" s="1"/>
    </row>
    <row r="3982" spans="1:18" x14ac:dyDescent="0.25">
      <c r="A3982" s="2" t="s">
        <v>10980</v>
      </c>
      <c r="L3982" t="s">
        <v>10980</v>
      </c>
      <c r="M3982" t="s">
        <v>10978</v>
      </c>
      <c r="N3982" t="s">
        <v>15171</v>
      </c>
      <c r="O3982" t="s">
        <v>12145</v>
      </c>
      <c r="R3982" s="1"/>
    </row>
    <row r="3983" spans="1:18" x14ac:dyDescent="0.25">
      <c r="A3983" s="2" t="s">
        <v>10983</v>
      </c>
      <c r="L3983" t="s">
        <v>10983</v>
      </c>
      <c r="M3983" t="s">
        <v>10981</v>
      </c>
      <c r="N3983" t="s">
        <v>15172</v>
      </c>
      <c r="O3983" t="s">
        <v>12145</v>
      </c>
      <c r="R3983" s="1"/>
    </row>
    <row r="3984" spans="1:18" x14ac:dyDescent="0.25">
      <c r="A3984" s="2" t="s">
        <v>10986</v>
      </c>
      <c r="L3984" t="s">
        <v>10986</v>
      </c>
      <c r="M3984" t="s">
        <v>10984</v>
      </c>
      <c r="N3984" t="s">
        <v>15173</v>
      </c>
      <c r="O3984" t="s">
        <v>12145</v>
      </c>
      <c r="R3984" s="1"/>
    </row>
    <row r="3985" spans="1:18" x14ac:dyDescent="0.25">
      <c r="A3985" s="2" t="s">
        <v>10989</v>
      </c>
      <c r="L3985" t="s">
        <v>10989</v>
      </c>
      <c r="M3985" t="s">
        <v>10987</v>
      </c>
      <c r="N3985" t="s">
        <v>15174</v>
      </c>
      <c r="O3985" t="s">
        <v>12145</v>
      </c>
      <c r="R3985" s="1"/>
    </row>
    <row r="3986" spans="1:18" x14ac:dyDescent="0.25">
      <c r="A3986" s="2" t="s">
        <v>10992</v>
      </c>
      <c r="L3986" t="s">
        <v>10992</v>
      </c>
      <c r="M3986" t="s">
        <v>10990</v>
      </c>
      <c r="N3986" t="s">
        <v>15175</v>
      </c>
      <c r="O3986" t="s">
        <v>12145</v>
      </c>
      <c r="R3986" s="1"/>
    </row>
    <row r="3987" spans="1:18" x14ac:dyDescent="0.25">
      <c r="A3987" s="2" t="s">
        <v>10995</v>
      </c>
      <c r="L3987" t="s">
        <v>10995</v>
      </c>
      <c r="M3987" t="s">
        <v>10993</v>
      </c>
      <c r="N3987" t="s">
        <v>15176</v>
      </c>
      <c r="O3987" t="s">
        <v>12145</v>
      </c>
      <c r="R3987" s="1"/>
    </row>
    <row r="3988" spans="1:18" x14ac:dyDescent="0.25">
      <c r="A3988" s="2" t="s">
        <v>10998</v>
      </c>
      <c r="L3988" t="s">
        <v>10998</v>
      </c>
      <c r="M3988" t="s">
        <v>10996</v>
      </c>
      <c r="N3988" t="s">
        <v>15177</v>
      </c>
      <c r="O3988" t="s">
        <v>12145</v>
      </c>
      <c r="R3988" s="1"/>
    </row>
    <row r="3989" spans="1:18" x14ac:dyDescent="0.25">
      <c r="A3989" s="2" t="s">
        <v>11001</v>
      </c>
      <c r="L3989" t="s">
        <v>11001</v>
      </c>
      <c r="M3989" t="s">
        <v>10999</v>
      </c>
      <c r="N3989" t="s">
        <v>15178</v>
      </c>
      <c r="O3989" t="s">
        <v>12145</v>
      </c>
      <c r="R3989" s="1"/>
    </row>
    <row r="3990" spans="1:18" x14ac:dyDescent="0.25">
      <c r="A3990" s="2" t="s">
        <v>11004</v>
      </c>
      <c r="L3990" t="s">
        <v>11004</v>
      </c>
      <c r="M3990" t="s">
        <v>11002</v>
      </c>
      <c r="N3990" t="s">
        <v>15179</v>
      </c>
      <c r="O3990" t="s">
        <v>12145</v>
      </c>
      <c r="R3990" s="1"/>
    </row>
    <row r="3991" spans="1:18" x14ac:dyDescent="0.25">
      <c r="A3991" s="2" t="s">
        <v>11007</v>
      </c>
      <c r="L3991" t="s">
        <v>11007</v>
      </c>
      <c r="M3991" t="s">
        <v>11005</v>
      </c>
      <c r="N3991" t="s">
        <v>15180</v>
      </c>
      <c r="O3991" t="s">
        <v>12145</v>
      </c>
      <c r="R3991" s="1"/>
    </row>
    <row r="3992" spans="1:18" x14ac:dyDescent="0.25">
      <c r="A3992" s="2" t="s">
        <v>11010</v>
      </c>
      <c r="L3992" t="s">
        <v>11010</v>
      </c>
      <c r="M3992" t="s">
        <v>11008</v>
      </c>
      <c r="N3992" t="s">
        <v>15181</v>
      </c>
      <c r="O3992" t="s">
        <v>12145</v>
      </c>
      <c r="R3992" s="1"/>
    </row>
    <row r="3993" spans="1:18" x14ac:dyDescent="0.25">
      <c r="A3993" s="2" t="s">
        <v>11013</v>
      </c>
      <c r="L3993" t="s">
        <v>11013</v>
      </c>
      <c r="M3993" t="s">
        <v>11011</v>
      </c>
      <c r="N3993" t="s">
        <v>15182</v>
      </c>
      <c r="O3993" t="s">
        <v>12145</v>
      </c>
      <c r="R3993" s="1"/>
    </row>
    <row r="3994" spans="1:18" x14ac:dyDescent="0.25">
      <c r="A3994" s="2" t="s">
        <v>11016</v>
      </c>
      <c r="L3994" t="s">
        <v>11016</v>
      </c>
      <c r="M3994" t="s">
        <v>11014</v>
      </c>
      <c r="N3994" t="s">
        <v>15183</v>
      </c>
      <c r="O3994" t="s">
        <v>12145</v>
      </c>
      <c r="R3994" s="1"/>
    </row>
    <row r="3995" spans="1:18" x14ac:dyDescent="0.25">
      <c r="A3995" s="2" t="s">
        <v>11019</v>
      </c>
      <c r="L3995" t="s">
        <v>11019</v>
      </c>
      <c r="M3995" t="s">
        <v>11017</v>
      </c>
      <c r="N3995" t="s">
        <v>15184</v>
      </c>
      <c r="O3995" t="s">
        <v>12145</v>
      </c>
      <c r="R3995" s="1"/>
    </row>
    <row r="3996" spans="1:18" x14ac:dyDescent="0.25">
      <c r="A3996" s="2" t="s">
        <v>11022</v>
      </c>
      <c r="L3996" t="s">
        <v>11022</v>
      </c>
      <c r="M3996" t="s">
        <v>11020</v>
      </c>
      <c r="N3996" t="s">
        <v>15185</v>
      </c>
      <c r="O3996" t="s">
        <v>12145</v>
      </c>
      <c r="R3996" s="1"/>
    </row>
    <row r="3997" spans="1:18" x14ac:dyDescent="0.25">
      <c r="A3997" s="2" t="s">
        <v>11025</v>
      </c>
      <c r="L3997" t="s">
        <v>11025</v>
      </c>
      <c r="M3997" t="s">
        <v>11023</v>
      </c>
      <c r="N3997" t="s">
        <v>15186</v>
      </c>
      <c r="O3997" t="s">
        <v>12145</v>
      </c>
      <c r="R3997" s="1"/>
    </row>
    <row r="3998" spans="1:18" x14ac:dyDescent="0.25">
      <c r="A3998" s="2" t="s">
        <v>11028</v>
      </c>
      <c r="L3998" t="s">
        <v>11028</v>
      </c>
      <c r="M3998" t="s">
        <v>11026</v>
      </c>
      <c r="N3998" t="s">
        <v>15187</v>
      </c>
      <c r="O3998" t="s">
        <v>12145</v>
      </c>
      <c r="R3998" s="1"/>
    </row>
    <row r="3999" spans="1:18" x14ac:dyDescent="0.25">
      <c r="A3999" s="2" t="s">
        <v>11031</v>
      </c>
      <c r="L3999" t="s">
        <v>11031</v>
      </c>
      <c r="M3999" t="s">
        <v>11029</v>
      </c>
      <c r="N3999" t="s">
        <v>15188</v>
      </c>
      <c r="O3999" t="s">
        <v>12145</v>
      </c>
      <c r="R3999" s="1"/>
    </row>
    <row r="4000" spans="1:18" x14ac:dyDescent="0.25">
      <c r="A4000" s="2" t="s">
        <v>11034</v>
      </c>
      <c r="L4000" t="s">
        <v>11034</v>
      </c>
      <c r="M4000" t="s">
        <v>11032</v>
      </c>
      <c r="N4000" t="s">
        <v>15189</v>
      </c>
      <c r="O4000" t="s">
        <v>12145</v>
      </c>
      <c r="R4000" s="1"/>
    </row>
    <row r="4001" spans="1:18" x14ac:dyDescent="0.25">
      <c r="A4001" s="2" t="s">
        <v>11037</v>
      </c>
      <c r="L4001" t="s">
        <v>11037</v>
      </c>
      <c r="M4001" t="s">
        <v>11035</v>
      </c>
      <c r="N4001" t="s">
        <v>15190</v>
      </c>
      <c r="O4001" t="s">
        <v>12145</v>
      </c>
      <c r="R4001" s="1"/>
    </row>
    <row r="4002" spans="1:18" x14ac:dyDescent="0.25">
      <c r="A4002" s="2" t="s">
        <v>11040</v>
      </c>
      <c r="L4002" t="s">
        <v>11040</v>
      </c>
      <c r="M4002" t="s">
        <v>11038</v>
      </c>
      <c r="N4002" t="s">
        <v>15191</v>
      </c>
      <c r="O4002" t="s">
        <v>12145</v>
      </c>
      <c r="R4002" s="1"/>
    </row>
    <row r="4003" spans="1:18" x14ac:dyDescent="0.25">
      <c r="A4003" s="2" t="s">
        <v>11043</v>
      </c>
      <c r="L4003" t="s">
        <v>11043</v>
      </c>
      <c r="M4003" t="s">
        <v>11041</v>
      </c>
      <c r="N4003" t="s">
        <v>15192</v>
      </c>
      <c r="O4003" t="s">
        <v>12145</v>
      </c>
      <c r="R4003" s="1"/>
    </row>
    <row r="4004" spans="1:18" x14ac:dyDescent="0.25">
      <c r="A4004" s="2" t="s">
        <v>11046</v>
      </c>
      <c r="L4004" t="s">
        <v>11046</v>
      </c>
      <c r="M4004" t="s">
        <v>11044</v>
      </c>
      <c r="N4004" t="s">
        <v>15193</v>
      </c>
      <c r="O4004" t="s">
        <v>12145</v>
      </c>
      <c r="R4004" s="1"/>
    </row>
    <row r="4005" spans="1:18" x14ac:dyDescent="0.25">
      <c r="A4005" s="2" t="s">
        <v>11049</v>
      </c>
      <c r="L4005" t="s">
        <v>11049</v>
      </c>
      <c r="M4005" t="s">
        <v>11047</v>
      </c>
      <c r="N4005" t="s">
        <v>15194</v>
      </c>
      <c r="O4005" t="s">
        <v>12145</v>
      </c>
      <c r="R4005" s="1"/>
    </row>
    <row r="4006" spans="1:18" x14ac:dyDescent="0.25">
      <c r="A4006" s="2" t="s">
        <v>11052</v>
      </c>
      <c r="L4006" t="s">
        <v>11052</v>
      </c>
      <c r="M4006" t="s">
        <v>11050</v>
      </c>
      <c r="N4006" t="s">
        <v>15195</v>
      </c>
      <c r="O4006" t="s">
        <v>12145</v>
      </c>
      <c r="R4006" s="1"/>
    </row>
    <row r="4007" spans="1:18" x14ac:dyDescent="0.25">
      <c r="A4007" s="2" t="s">
        <v>11055</v>
      </c>
      <c r="L4007" t="s">
        <v>11055</v>
      </c>
      <c r="M4007" t="s">
        <v>11053</v>
      </c>
      <c r="N4007" t="s">
        <v>15196</v>
      </c>
      <c r="O4007" t="s">
        <v>12145</v>
      </c>
      <c r="R4007" s="1"/>
    </row>
    <row r="4008" spans="1:18" x14ac:dyDescent="0.25">
      <c r="A4008" s="2" t="s">
        <v>11058</v>
      </c>
      <c r="L4008" t="s">
        <v>11058</v>
      </c>
      <c r="M4008" t="s">
        <v>11056</v>
      </c>
      <c r="N4008" t="s">
        <v>15197</v>
      </c>
      <c r="O4008" t="s">
        <v>12145</v>
      </c>
      <c r="R4008" s="1"/>
    </row>
    <row r="4009" spans="1:18" x14ac:dyDescent="0.25">
      <c r="A4009" s="2" t="s">
        <v>11061</v>
      </c>
      <c r="L4009" t="s">
        <v>11061</v>
      </c>
      <c r="M4009" t="s">
        <v>11059</v>
      </c>
      <c r="N4009" t="s">
        <v>15198</v>
      </c>
      <c r="O4009" t="s">
        <v>12145</v>
      </c>
      <c r="R4009" s="1"/>
    </row>
    <row r="4010" spans="1:18" x14ac:dyDescent="0.25">
      <c r="A4010" s="2" t="s">
        <v>11064</v>
      </c>
      <c r="L4010" t="s">
        <v>11064</v>
      </c>
      <c r="M4010" t="s">
        <v>11062</v>
      </c>
      <c r="N4010" t="s">
        <v>15199</v>
      </c>
      <c r="O4010" t="s">
        <v>12145</v>
      </c>
      <c r="R4010" s="1"/>
    </row>
    <row r="4011" spans="1:18" x14ac:dyDescent="0.25">
      <c r="A4011" s="2" t="s">
        <v>11067</v>
      </c>
      <c r="L4011" t="s">
        <v>11067</v>
      </c>
      <c r="M4011" t="s">
        <v>11065</v>
      </c>
      <c r="N4011" t="s">
        <v>15200</v>
      </c>
      <c r="O4011" t="s">
        <v>12145</v>
      </c>
      <c r="R4011" s="1"/>
    </row>
    <row r="4012" spans="1:18" x14ac:dyDescent="0.25">
      <c r="A4012" s="2" t="s">
        <v>11070</v>
      </c>
      <c r="L4012" t="s">
        <v>11070</v>
      </c>
      <c r="M4012" t="s">
        <v>11068</v>
      </c>
      <c r="N4012" t="s">
        <v>15201</v>
      </c>
      <c r="O4012" t="s">
        <v>12145</v>
      </c>
      <c r="R4012" s="1"/>
    </row>
    <row r="4013" spans="1:18" x14ac:dyDescent="0.25">
      <c r="A4013" s="2" t="s">
        <v>11073</v>
      </c>
      <c r="L4013" t="s">
        <v>11073</v>
      </c>
      <c r="M4013" t="s">
        <v>11071</v>
      </c>
      <c r="N4013" t="s">
        <v>15202</v>
      </c>
      <c r="O4013" t="s">
        <v>12145</v>
      </c>
      <c r="R4013" s="1"/>
    </row>
    <row r="4014" spans="1:18" x14ac:dyDescent="0.25">
      <c r="A4014" s="2" t="s">
        <v>11076</v>
      </c>
      <c r="L4014" t="s">
        <v>11076</v>
      </c>
      <c r="M4014" t="s">
        <v>11074</v>
      </c>
      <c r="N4014" t="s">
        <v>15203</v>
      </c>
      <c r="O4014" t="s">
        <v>12145</v>
      </c>
      <c r="R4014" s="1"/>
    </row>
    <row r="4015" spans="1:18" x14ac:dyDescent="0.25">
      <c r="A4015" s="2" t="s">
        <v>11078</v>
      </c>
      <c r="L4015" t="s">
        <v>11078</v>
      </c>
      <c r="M4015" t="s">
        <v>11077</v>
      </c>
      <c r="N4015" t="s">
        <v>15204</v>
      </c>
      <c r="O4015" t="s">
        <v>12145</v>
      </c>
      <c r="R4015" s="1"/>
    </row>
    <row r="4016" spans="1:18" x14ac:dyDescent="0.25">
      <c r="A4016" s="2" t="s">
        <v>11081</v>
      </c>
      <c r="L4016" t="s">
        <v>11081</v>
      </c>
      <c r="M4016" t="s">
        <v>11079</v>
      </c>
      <c r="N4016" t="s">
        <v>15205</v>
      </c>
      <c r="O4016" t="s">
        <v>12145</v>
      </c>
      <c r="R4016" s="1"/>
    </row>
    <row r="4017" spans="1:18" x14ac:dyDescent="0.25">
      <c r="A4017" s="2" t="s">
        <v>11084</v>
      </c>
      <c r="L4017" t="s">
        <v>11084</v>
      </c>
      <c r="M4017" t="s">
        <v>11082</v>
      </c>
      <c r="N4017" t="s">
        <v>15206</v>
      </c>
      <c r="O4017" t="s">
        <v>12145</v>
      </c>
      <c r="R4017" s="1"/>
    </row>
    <row r="4018" spans="1:18" x14ac:dyDescent="0.25">
      <c r="A4018" s="2" t="s">
        <v>11087</v>
      </c>
      <c r="L4018" t="s">
        <v>11087</v>
      </c>
      <c r="M4018" t="s">
        <v>11085</v>
      </c>
      <c r="N4018" t="s">
        <v>15207</v>
      </c>
      <c r="O4018" t="s">
        <v>12145</v>
      </c>
      <c r="R4018" s="1"/>
    </row>
    <row r="4019" spans="1:18" x14ac:dyDescent="0.25">
      <c r="A4019" s="2" t="s">
        <v>11090</v>
      </c>
      <c r="L4019" t="s">
        <v>11090</v>
      </c>
      <c r="M4019" t="s">
        <v>11088</v>
      </c>
      <c r="N4019" t="s">
        <v>15208</v>
      </c>
      <c r="O4019" t="s">
        <v>12145</v>
      </c>
      <c r="R4019" s="1"/>
    </row>
    <row r="4020" spans="1:18" x14ac:dyDescent="0.25">
      <c r="A4020" s="2" t="s">
        <v>11093</v>
      </c>
      <c r="L4020" t="s">
        <v>11093</v>
      </c>
      <c r="M4020" t="s">
        <v>11091</v>
      </c>
      <c r="N4020" t="s">
        <v>15209</v>
      </c>
      <c r="O4020" t="s">
        <v>12145</v>
      </c>
      <c r="R4020" s="1"/>
    </row>
    <row r="4021" spans="1:18" x14ac:dyDescent="0.25">
      <c r="A4021" s="2" t="s">
        <v>11096</v>
      </c>
      <c r="L4021" t="s">
        <v>11096</v>
      </c>
      <c r="M4021" t="s">
        <v>11094</v>
      </c>
      <c r="N4021" t="s">
        <v>15210</v>
      </c>
      <c r="O4021" t="s">
        <v>12145</v>
      </c>
      <c r="R4021" s="1"/>
    </row>
    <row r="4022" spans="1:18" x14ac:dyDescent="0.25">
      <c r="A4022" s="2" t="s">
        <v>11099</v>
      </c>
      <c r="L4022" t="s">
        <v>11099</v>
      </c>
      <c r="M4022" t="s">
        <v>11097</v>
      </c>
      <c r="N4022" t="s">
        <v>15211</v>
      </c>
      <c r="O4022" t="s">
        <v>12145</v>
      </c>
      <c r="R4022" s="1"/>
    </row>
    <row r="4023" spans="1:18" x14ac:dyDescent="0.25">
      <c r="A4023" s="2" t="s">
        <v>11102</v>
      </c>
      <c r="L4023" t="s">
        <v>11102</v>
      </c>
      <c r="M4023" t="s">
        <v>11100</v>
      </c>
      <c r="N4023" t="s">
        <v>15212</v>
      </c>
      <c r="O4023" t="s">
        <v>12145</v>
      </c>
      <c r="R4023" s="1"/>
    </row>
    <row r="4024" spans="1:18" x14ac:dyDescent="0.25">
      <c r="A4024" s="2" t="s">
        <v>11105</v>
      </c>
      <c r="L4024" t="s">
        <v>11105</v>
      </c>
      <c r="M4024" t="s">
        <v>11103</v>
      </c>
      <c r="N4024" t="s">
        <v>15213</v>
      </c>
      <c r="O4024" t="s">
        <v>12145</v>
      </c>
      <c r="R4024" s="1"/>
    </row>
    <row r="4025" spans="1:18" x14ac:dyDescent="0.25">
      <c r="A4025" s="2" t="s">
        <v>11108</v>
      </c>
      <c r="L4025" t="s">
        <v>11108</v>
      </c>
      <c r="M4025" t="s">
        <v>11106</v>
      </c>
      <c r="N4025" t="s">
        <v>15214</v>
      </c>
      <c r="O4025" t="s">
        <v>12145</v>
      </c>
      <c r="R4025" s="1"/>
    </row>
    <row r="4026" spans="1:18" x14ac:dyDescent="0.25">
      <c r="A4026" s="2" t="s">
        <v>11111</v>
      </c>
      <c r="L4026" t="s">
        <v>11111</v>
      </c>
      <c r="M4026" t="s">
        <v>11109</v>
      </c>
      <c r="N4026" t="s">
        <v>15215</v>
      </c>
      <c r="O4026" t="s">
        <v>12145</v>
      </c>
      <c r="R4026" s="1"/>
    </row>
    <row r="4027" spans="1:18" x14ac:dyDescent="0.25">
      <c r="A4027" s="2" t="s">
        <v>11114</v>
      </c>
      <c r="L4027" t="s">
        <v>11114</v>
      </c>
      <c r="M4027" t="s">
        <v>11112</v>
      </c>
      <c r="N4027" t="s">
        <v>15216</v>
      </c>
      <c r="O4027" t="s">
        <v>12145</v>
      </c>
      <c r="R4027" s="1"/>
    </row>
    <row r="4028" spans="1:18" x14ac:dyDescent="0.25">
      <c r="A4028" s="2" t="s">
        <v>11117</v>
      </c>
      <c r="D4028" s="1"/>
      <c r="L4028" t="s">
        <v>11117</v>
      </c>
      <c r="M4028" t="s">
        <v>11115</v>
      </c>
      <c r="N4028" t="s">
        <v>15217</v>
      </c>
      <c r="O4028" t="s">
        <v>12145</v>
      </c>
      <c r="R4028" s="1"/>
    </row>
    <row r="4029" spans="1:18" x14ac:dyDescent="0.25">
      <c r="A4029" s="2" t="s">
        <v>11120</v>
      </c>
      <c r="L4029" t="s">
        <v>11120</v>
      </c>
      <c r="M4029" t="s">
        <v>11118</v>
      </c>
      <c r="N4029" t="s">
        <v>15218</v>
      </c>
      <c r="O4029" t="s">
        <v>12145</v>
      </c>
      <c r="R4029" s="1"/>
    </row>
    <row r="4030" spans="1:18" x14ac:dyDescent="0.25">
      <c r="A4030" s="2" t="s">
        <v>11123</v>
      </c>
      <c r="L4030" t="s">
        <v>11123</v>
      </c>
      <c r="M4030" t="s">
        <v>11121</v>
      </c>
      <c r="N4030" t="s">
        <v>15219</v>
      </c>
      <c r="O4030" t="s">
        <v>12145</v>
      </c>
      <c r="R4030" s="1"/>
    </row>
    <row r="4031" spans="1:18" x14ac:dyDescent="0.25">
      <c r="A4031" s="2" t="s">
        <v>11126</v>
      </c>
      <c r="L4031" t="s">
        <v>11126</v>
      </c>
      <c r="M4031" t="s">
        <v>11124</v>
      </c>
      <c r="N4031" t="s">
        <v>15220</v>
      </c>
      <c r="O4031" t="s">
        <v>12145</v>
      </c>
      <c r="R4031" s="1"/>
    </row>
    <row r="4032" spans="1:18" x14ac:dyDescent="0.25">
      <c r="A4032" s="2" t="s">
        <v>11129</v>
      </c>
      <c r="L4032" t="s">
        <v>11129</v>
      </c>
      <c r="M4032" t="s">
        <v>11127</v>
      </c>
      <c r="N4032" t="s">
        <v>15221</v>
      </c>
      <c r="O4032" t="s">
        <v>12145</v>
      </c>
      <c r="R4032" s="1"/>
    </row>
    <row r="4033" spans="1:18" x14ac:dyDescent="0.25">
      <c r="A4033" s="2" t="s">
        <v>11131</v>
      </c>
      <c r="L4033" t="s">
        <v>11131</v>
      </c>
      <c r="M4033" t="s">
        <v>11130</v>
      </c>
      <c r="N4033" t="s">
        <v>12830</v>
      </c>
      <c r="O4033" t="s">
        <v>12145</v>
      </c>
      <c r="R4033" s="1"/>
    </row>
    <row r="4034" spans="1:18" x14ac:dyDescent="0.25">
      <c r="A4034" s="2" t="s">
        <v>11133</v>
      </c>
      <c r="L4034" t="s">
        <v>11133</v>
      </c>
      <c r="M4034" t="s">
        <v>11132</v>
      </c>
      <c r="N4034" t="s">
        <v>12830</v>
      </c>
      <c r="O4034" t="s">
        <v>12145</v>
      </c>
      <c r="R4034" s="1"/>
    </row>
    <row r="4035" spans="1:18" x14ac:dyDescent="0.25">
      <c r="A4035" s="2" t="s">
        <v>11135</v>
      </c>
      <c r="L4035" t="s">
        <v>11135</v>
      </c>
      <c r="M4035" t="s">
        <v>11134</v>
      </c>
      <c r="N4035" t="s">
        <v>12830</v>
      </c>
      <c r="O4035" t="s">
        <v>12145</v>
      </c>
      <c r="R4035" s="1"/>
    </row>
    <row r="4036" spans="1:18" x14ac:dyDescent="0.25">
      <c r="A4036" s="2" t="s">
        <v>11137</v>
      </c>
      <c r="L4036" t="s">
        <v>11137</v>
      </c>
      <c r="M4036" t="s">
        <v>11136</v>
      </c>
      <c r="N4036" t="s">
        <v>12830</v>
      </c>
      <c r="O4036" t="s">
        <v>12145</v>
      </c>
      <c r="R4036" s="1"/>
    </row>
    <row r="4037" spans="1:18" x14ac:dyDescent="0.25">
      <c r="A4037" s="2" t="s">
        <v>11139</v>
      </c>
      <c r="L4037" t="s">
        <v>11139</v>
      </c>
      <c r="M4037" t="s">
        <v>11138</v>
      </c>
      <c r="N4037" t="s">
        <v>12830</v>
      </c>
      <c r="O4037" t="s">
        <v>12145</v>
      </c>
      <c r="R4037" s="1"/>
    </row>
    <row r="4038" spans="1:18" x14ac:dyDescent="0.25">
      <c r="A4038" s="2" t="s">
        <v>11141</v>
      </c>
      <c r="L4038" t="s">
        <v>11141</v>
      </c>
      <c r="M4038" t="s">
        <v>11140</v>
      </c>
      <c r="N4038" t="s">
        <v>12830</v>
      </c>
      <c r="O4038" t="s">
        <v>12145</v>
      </c>
      <c r="R4038" s="1"/>
    </row>
    <row r="4039" spans="1:18" x14ac:dyDescent="0.25">
      <c r="A4039" s="2" t="s">
        <v>11143</v>
      </c>
      <c r="L4039" t="s">
        <v>11143</v>
      </c>
      <c r="M4039" t="s">
        <v>11142</v>
      </c>
      <c r="N4039" t="s">
        <v>12830</v>
      </c>
      <c r="O4039" t="s">
        <v>12145</v>
      </c>
      <c r="R4039" s="1"/>
    </row>
    <row r="4040" spans="1:18" x14ac:dyDescent="0.25">
      <c r="A4040" s="2" t="s">
        <v>11145</v>
      </c>
      <c r="L4040" t="s">
        <v>11145</v>
      </c>
      <c r="M4040" t="s">
        <v>11144</v>
      </c>
      <c r="N4040" t="s">
        <v>12830</v>
      </c>
      <c r="O4040" t="s">
        <v>12145</v>
      </c>
      <c r="R4040" s="1"/>
    </row>
    <row r="4041" spans="1:18" x14ac:dyDescent="0.25">
      <c r="A4041" s="2" t="s">
        <v>11147</v>
      </c>
      <c r="L4041" t="s">
        <v>11147</v>
      </c>
      <c r="M4041" t="s">
        <v>11146</v>
      </c>
      <c r="N4041" t="s">
        <v>12830</v>
      </c>
      <c r="O4041" t="s">
        <v>12145</v>
      </c>
      <c r="R4041" s="1"/>
    </row>
    <row r="4042" spans="1:18" x14ac:dyDescent="0.25">
      <c r="A4042" s="2" t="s">
        <v>11149</v>
      </c>
      <c r="L4042" t="s">
        <v>11149</v>
      </c>
      <c r="M4042" t="s">
        <v>11148</v>
      </c>
      <c r="N4042" t="s">
        <v>12830</v>
      </c>
      <c r="O4042" t="s">
        <v>12145</v>
      </c>
      <c r="R4042" s="1"/>
    </row>
    <row r="4043" spans="1:18" x14ac:dyDescent="0.25">
      <c r="A4043" s="2" t="s">
        <v>11151</v>
      </c>
      <c r="L4043" t="s">
        <v>11151</v>
      </c>
      <c r="M4043" t="s">
        <v>11150</v>
      </c>
      <c r="N4043" t="s">
        <v>12830</v>
      </c>
      <c r="O4043" t="s">
        <v>12145</v>
      </c>
      <c r="R4043" s="1"/>
    </row>
    <row r="4044" spans="1:18" x14ac:dyDescent="0.25">
      <c r="A4044" s="2" t="s">
        <v>11153</v>
      </c>
      <c r="L4044" t="s">
        <v>11153</v>
      </c>
      <c r="M4044" t="s">
        <v>11152</v>
      </c>
      <c r="N4044" t="s">
        <v>12830</v>
      </c>
      <c r="O4044" t="s">
        <v>12145</v>
      </c>
      <c r="R4044" s="1"/>
    </row>
    <row r="4045" spans="1:18" x14ac:dyDescent="0.25">
      <c r="A4045" s="2" t="s">
        <v>11155</v>
      </c>
      <c r="L4045" t="s">
        <v>11155</v>
      </c>
      <c r="M4045" t="s">
        <v>11154</v>
      </c>
      <c r="N4045" t="s">
        <v>12830</v>
      </c>
      <c r="O4045" t="s">
        <v>12145</v>
      </c>
      <c r="R4045" s="1"/>
    </row>
    <row r="4046" spans="1:18" x14ac:dyDescent="0.25">
      <c r="A4046" s="2" t="s">
        <v>11157</v>
      </c>
      <c r="L4046" t="s">
        <v>11157</v>
      </c>
      <c r="M4046" t="s">
        <v>11156</v>
      </c>
      <c r="N4046" t="s">
        <v>12830</v>
      </c>
      <c r="O4046" t="s">
        <v>12145</v>
      </c>
      <c r="R4046" s="1"/>
    </row>
    <row r="4047" spans="1:18" x14ac:dyDescent="0.25">
      <c r="A4047" s="2" t="s">
        <v>11159</v>
      </c>
      <c r="L4047" t="s">
        <v>11159</v>
      </c>
      <c r="M4047" t="s">
        <v>11158</v>
      </c>
      <c r="N4047" t="s">
        <v>12830</v>
      </c>
      <c r="O4047" t="s">
        <v>12145</v>
      </c>
      <c r="R4047" s="1"/>
    </row>
    <row r="4048" spans="1:18" x14ac:dyDescent="0.25">
      <c r="A4048" s="2" t="s">
        <v>11161</v>
      </c>
      <c r="L4048" t="s">
        <v>11161</v>
      </c>
      <c r="M4048" t="s">
        <v>11160</v>
      </c>
      <c r="N4048" t="s">
        <v>12830</v>
      </c>
      <c r="O4048" t="s">
        <v>12145</v>
      </c>
      <c r="R4048" s="1"/>
    </row>
    <row r="4049" spans="1:18" x14ac:dyDescent="0.25">
      <c r="A4049" s="2" t="s">
        <v>11163</v>
      </c>
      <c r="L4049" t="s">
        <v>11163</v>
      </c>
      <c r="M4049" t="s">
        <v>11162</v>
      </c>
      <c r="N4049" t="s">
        <v>12830</v>
      </c>
      <c r="O4049" t="s">
        <v>12145</v>
      </c>
      <c r="R4049" s="1"/>
    </row>
    <row r="4050" spans="1:18" x14ac:dyDescent="0.25">
      <c r="A4050" s="2" t="s">
        <v>11165</v>
      </c>
      <c r="L4050" t="s">
        <v>11165</v>
      </c>
      <c r="M4050" t="s">
        <v>11164</v>
      </c>
      <c r="N4050" t="s">
        <v>12830</v>
      </c>
      <c r="O4050" t="s">
        <v>12145</v>
      </c>
      <c r="R4050" s="1"/>
    </row>
    <row r="4051" spans="1:18" x14ac:dyDescent="0.25">
      <c r="A4051" s="2" t="s">
        <v>11167</v>
      </c>
      <c r="L4051" t="s">
        <v>11167</v>
      </c>
      <c r="M4051" t="s">
        <v>11166</v>
      </c>
      <c r="N4051" t="s">
        <v>12830</v>
      </c>
      <c r="O4051" t="s">
        <v>12145</v>
      </c>
      <c r="R4051" s="1"/>
    </row>
    <row r="4052" spans="1:18" x14ac:dyDescent="0.25">
      <c r="A4052" s="2" t="s">
        <v>11169</v>
      </c>
      <c r="L4052" t="s">
        <v>11169</v>
      </c>
      <c r="M4052" t="s">
        <v>11168</v>
      </c>
      <c r="N4052" t="s">
        <v>12830</v>
      </c>
      <c r="O4052" t="s">
        <v>12145</v>
      </c>
      <c r="R4052" s="1"/>
    </row>
    <row r="4053" spans="1:18" x14ac:dyDescent="0.25">
      <c r="A4053" s="2" t="s">
        <v>11171</v>
      </c>
      <c r="L4053" t="s">
        <v>11171</v>
      </c>
      <c r="M4053" t="s">
        <v>11170</v>
      </c>
      <c r="N4053" t="s">
        <v>12830</v>
      </c>
      <c r="O4053" t="s">
        <v>12145</v>
      </c>
      <c r="R4053" s="1"/>
    </row>
    <row r="4054" spans="1:18" x14ac:dyDescent="0.25">
      <c r="A4054" s="2" t="s">
        <v>11173</v>
      </c>
      <c r="L4054" t="s">
        <v>11173</v>
      </c>
      <c r="M4054" t="s">
        <v>11172</v>
      </c>
      <c r="N4054" t="s">
        <v>12830</v>
      </c>
      <c r="O4054" t="s">
        <v>12145</v>
      </c>
      <c r="R4054" s="1"/>
    </row>
    <row r="4055" spans="1:18" x14ac:dyDescent="0.25">
      <c r="A4055" s="2" t="s">
        <v>11175</v>
      </c>
      <c r="L4055" t="s">
        <v>11175</v>
      </c>
      <c r="M4055" t="s">
        <v>11174</v>
      </c>
      <c r="N4055" t="s">
        <v>12830</v>
      </c>
      <c r="O4055" t="s">
        <v>12145</v>
      </c>
      <c r="R4055" s="1"/>
    </row>
    <row r="4056" spans="1:18" x14ac:dyDescent="0.25">
      <c r="A4056" s="2" t="s">
        <v>11177</v>
      </c>
      <c r="L4056" t="s">
        <v>11177</v>
      </c>
      <c r="M4056" t="s">
        <v>11176</v>
      </c>
      <c r="N4056" t="s">
        <v>12830</v>
      </c>
      <c r="O4056" t="s">
        <v>12145</v>
      </c>
      <c r="R4056" s="1"/>
    </row>
    <row r="4057" spans="1:18" x14ac:dyDescent="0.25">
      <c r="A4057" s="2" t="s">
        <v>11179</v>
      </c>
      <c r="L4057" t="s">
        <v>11179</v>
      </c>
      <c r="M4057" t="s">
        <v>11178</v>
      </c>
      <c r="N4057" t="s">
        <v>12830</v>
      </c>
      <c r="O4057" t="s">
        <v>12145</v>
      </c>
      <c r="R4057" s="1"/>
    </row>
    <row r="4058" spans="1:18" x14ac:dyDescent="0.25">
      <c r="A4058" s="2" t="s">
        <v>11181</v>
      </c>
      <c r="L4058" t="s">
        <v>11181</v>
      </c>
      <c r="M4058" t="s">
        <v>11180</v>
      </c>
      <c r="N4058" t="s">
        <v>12830</v>
      </c>
      <c r="O4058" t="s">
        <v>12145</v>
      </c>
      <c r="R4058" s="1"/>
    </row>
    <row r="4059" spans="1:18" x14ac:dyDescent="0.25">
      <c r="A4059" s="2" t="s">
        <v>11183</v>
      </c>
      <c r="L4059" t="s">
        <v>11183</v>
      </c>
      <c r="M4059" t="s">
        <v>11182</v>
      </c>
      <c r="N4059" t="s">
        <v>12830</v>
      </c>
      <c r="O4059" t="s">
        <v>12145</v>
      </c>
      <c r="R4059" s="1"/>
    </row>
    <row r="4060" spans="1:18" x14ac:dyDescent="0.25">
      <c r="A4060" s="2" t="s">
        <v>11186</v>
      </c>
      <c r="L4060" t="s">
        <v>11186</v>
      </c>
      <c r="M4060" t="s">
        <v>11184</v>
      </c>
      <c r="N4060" t="s">
        <v>15222</v>
      </c>
      <c r="O4060" t="s">
        <v>12145</v>
      </c>
      <c r="R4060" s="1"/>
    </row>
    <row r="4061" spans="1:18" x14ac:dyDescent="0.25">
      <c r="A4061" s="2" t="s">
        <v>11188</v>
      </c>
      <c r="L4061" t="s">
        <v>11188</v>
      </c>
      <c r="M4061" t="s">
        <v>11187</v>
      </c>
      <c r="N4061" t="s">
        <v>12830</v>
      </c>
      <c r="O4061" t="s">
        <v>12145</v>
      </c>
      <c r="R4061" s="1"/>
    </row>
    <row r="4062" spans="1:18" x14ac:dyDescent="0.25">
      <c r="A4062" s="2" t="s">
        <v>11190</v>
      </c>
      <c r="L4062" t="s">
        <v>11190</v>
      </c>
      <c r="M4062" t="s">
        <v>11189</v>
      </c>
      <c r="N4062" t="s">
        <v>12830</v>
      </c>
      <c r="O4062" t="s">
        <v>12145</v>
      </c>
      <c r="R4062" s="1"/>
    </row>
    <row r="4063" spans="1:18" x14ac:dyDescent="0.25">
      <c r="A4063" s="2" t="s">
        <v>11192</v>
      </c>
      <c r="L4063" t="s">
        <v>11192</v>
      </c>
      <c r="M4063" t="s">
        <v>11191</v>
      </c>
      <c r="N4063" t="s">
        <v>12830</v>
      </c>
      <c r="O4063" t="s">
        <v>12145</v>
      </c>
      <c r="R4063" s="1"/>
    </row>
    <row r="4064" spans="1:18" x14ac:dyDescent="0.25">
      <c r="A4064" s="2" t="s">
        <v>11194</v>
      </c>
      <c r="L4064" t="s">
        <v>11194</v>
      </c>
      <c r="M4064" t="s">
        <v>11193</v>
      </c>
      <c r="N4064" t="s">
        <v>12830</v>
      </c>
      <c r="O4064" t="s">
        <v>12145</v>
      </c>
      <c r="R4064" s="1"/>
    </row>
    <row r="4065" spans="1:18" x14ac:dyDescent="0.25">
      <c r="A4065" s="2" t="s">
        <v>11196</v>
      </c>
      <c r="L4065" t="s">
        <v>11196</v>
      </c>
      <c r="M4065" t="s">
        <v>11195</v>
      </c>
      <c r="N4065" t="s">
        <v>12830</v>
      </c>
      <c r="O4065" t="s">
        <v>12145</v>
      </c>
      <c r="R4065" s="1"/>
    </row>
    <row r="4066" spans="1:18" x14ac:dyDescent="0.25">
      <c r="A4066" s="2" t="s">
        <v>11198</v>
      </c>
      <c r="L4066" t="s">
        <v>11198</v>
      </c>
      <c r="M4066" t="s">
        <v>11197</v>
      </c>
      <c r="N4066" t="s">
        <v>12830</v>
      </c>
      <c r="O4066" t="s">
        <v>12145</v>
      </c>
      <c r="R4066" s="1"/>
    </row>
    <row r="4067" spans="1:18" x14ac:dyDescent="0.25">
      <c r="A4067" s="2" t="s">
        <v>11200</v>
      </c>
      <c r="L4067" t="s">
        <v>11200</v>
      </c>
      <c r="M4067" t="s">
        <v>11199</v>
      </c>
      <c r="N4067" t="s">
        <v>12830</v>
      </c>
      <c r="O4067" t="s">
        <v>12145</v>
      </c>
      <c r="R4067" s="1"/>
    </row>
    <row r="4068" spans="1:18" x14ac:dyDescent="0.25">
      <c r="A4068" s="2" t="s">
        <v>11202</v>
      </c>
      <c r="L4068" t="s">
        <v>11202</v>
      </c>
      <c r="M4068" t="s">
        <v>11201</v>
      </c>
      <c r="N4068" t="s">
        <v>12830</v>
      </c>
      <c r="O4068" t="s">
        <v>12145</v>
      </c>
      <c r="R4068" s="1"/>
    </row>
    <row r="4069" spans="1:18" x14ac:dyDescent="0.25">
      <c r="A4069" s="2" t="s">
        <v>11204</v>
      </c>
      <c r="L4069" t="s">
        <v>11204</v>
      </c>
      <c r="M4069" t="s">
        <v>11203</v>
      </c>
      <c r="N4069" t="s">
        <v>12830</v>
      </c>
      <c r="O4069" t="s">
        <v>12145</v>
      </c>
      <c r="R4069" s="1"/>
    </row>
    <row r="4070" spans="1:18" x14ac:dyDescent="0.25">
      <c r="A4070" s="2" t="s">
        <v>11206</v>
      </c>
      <c r="L4070" t="s">
        <v>11206</v>
      </c>
      <c r="M4070" t="s">
        <v>11205</v>
      </c>
      <c r="N4070" t="s">
        <v>12830</v>
      </c>
      <c r="O4070" t="s">
        <v>12145</v>
      </c>
      <c r="R4070" s="1"/>
    </row>
    <row r="4071" spans="1:18" x14ac:dyDescent="0.25">
      <c r="A4071" s="2" t="s">
        <v>11208</v>
      </c>
      <c r="L4071" t="s">
        <v>11208</v>
      </c>
      <c r="M4071" t="s">
        <v>11207</v>
      </c>
      <c r="N4071" t="s">
        <v>12830</v>
      </c>
      <c r="O4071" t="s">
        <v>12145</v>
      </c>
      <c r="R4071" s="1"/>
    </row>
    <row r="4072" spans="1:18" x14ac:dyDescent="0.25">
      <c r="A4072" s="2" t="s">
        <v>11210</v>
      </c>
      <c r="L4072" t="s">
        <v>11210</v>
      </c>
      <c r="M4072" t="s">
        <v>11209</v>
      </c>
      <c r="N4072" t="s">
        <v>12830</v>
      </c>
      <c r="O4072" t="s">
        <v>12145</v>
      </c>
      <c r="R4072" s="1"/>
    </row>
    <row r="4073" spans="1:18" x14ac:dyDescent="0.25">
      <c r="A4073" s="2" t="s">
        <v>11212</v>
      </c>
      <c r="L4073" t="s">
        <v>11212</v>
      </c>
      <c r="M4073" t="s">
        <v>11211</v>
      </c>
      <c r="N4073" t="s">
        <v>12830</v>
      </c>
      <c r="O4073" t="s">
        <v>12145</v>
      </c>
      <c r="R4073" s="1"/>
    </row>
    <row r="4074" spans="1:18" x14ac:dyDescent="0.25">
      <c r="A4074" s="2" t="s">
        <v>11214</v>
      </c>
      <c r="L4074" t="s">
        <v>11214</v>
      </c>
      <c r="M4074" t="s">
        <v>11213</v>
      </c>
      <c r="N4074" t="s">
        <v>12830</v>
      </c>
      <c r="O4074" t="s">
        <v>12145</v>
      </c>
      <c r="R4074" s="1"/>
    </row>
    <row r="4075" spans="1:18" x14ac:dyDescent="0.25">
      <c r="A4075" s="2" t="s">
        <v>11217</v>
      </c>
      <c r="L4075" t="s">
        <v>11217</v>
      </c>
      <c r="M4075" t="s">
        <v>11215</v>
      </c>
      <c r="N4075" t="s">
        <v>15223</v>
      </c>
      <c r="O4075" t="s">
        <v>12145</v>
      </c>
      <c r="R4075" s="1"/>
    </row>
    <row r="4076" spans="1:18" x14ac:dyDescent="0.25">
      <c r="A4076" s="2" t="s">
        <v>11219</v>
      </c>
      <c r="L4076" t="s">
        <v>11219</v>
      </c>
      <c r="M4076" t="s">
        <v>11218</v>
      </c>
      <c r="N4076" t="s">
        <v>12830</v>
      </c>
      <c r="O4076" t="s">
        <v>12145</v>
      </c>
      <c r="R4076" s="1"/>
    </row>
    <row r="4077" spans="1:18" x14ac:dyDescent="0.25">
      <c r="A4077" s="2" t="s">
        <v>11221</v>
      </c>
      <c r="L4077" t="s">
        <v>11221</v>
      </c>
      <c r="M4077" t="s">
        <v>11220</v>
      </c>
      <c r="N4077" t="s">
        <v>12830</v>
      </c>
      <c r="O4077" t="s">
        <v>12145</v>
      </c>
      <c r="R4077" s="1"/>
    </row>
    <row r="4078" spans="1:18" x14ac:dyDescent="0.25">
      <c r="A4078" s="2" t="s">
        <v>11223</v>
      </c>
      <c r="L4078" t="s">
        <v>11223</v>
      </c>
      <c r="M4078" t="s">
        <v>11222</v>
      </c>
      <c r="N4078" t="s">
        <v>12830</v>
      </c>
      <c r="O4078" t="s">
        <v>12145</v>
      </c>
      <c r="R4078" s="1"/>
    </row>
    <row r="4079" spans="1:18" x14ac:dyDescent="0.25">
      <c r="A4079" s="2" t="s">
        <v>11225</v>
      </c>
      <c r="L4079" t="s">
        <v>11225</v>
      </c>
      <c r="M4079" t="s">
        <v>11224</v>
      </c>
      <c r="N4079" t="s">
        <v>12830</v>
      </c>
      <c r="O4079" t="s">
        <v>12145</v>
      </c>
      <c r="R4079" s="1"/>
    </row>
    <row r="4080" spans="1:18" x14ac:dyDescent="0.25">
      <c r="A4080" s="2" t="s">
        <v>11227</v>
      </c>
      <c r="L4080" t="s">
        <v>11227</v>
      </c>
      <c r="M4080" t="s">
        <v>11226</v>
      </c>
      <c r="N4080" t="s">
        <v>12830</v>
      </c>
      <c r="O4080" t="s">
        <v>12145</v>
      </c>
      <c r="R4080" s="1"/>
    </row>
    <row r="4081" spans="1:18" x14ac:dyDescent="0.25">
      <c r="A4081" s="2" t="s">
        <v>11230</v>
      </c>
      <c r="L4081" t="s">
        <v>11230</v>
      </c>
      <c r="M4081" t="s">
        <v>11228</v>
      </c>
      <c r="N4081" t="s">
        <v>15224</v>
      </c>
      <c r="O4081" t="s">
        <v>12145</v>
      </c>
      <c r="R4081" s="1"/>
    </row>
    <row r="4082" spans="1:18" x14ac:dyDescent="0.25">
      <c r="A4082" s="2" t="s">
        <v>11232</v>
      </c>
      <c r="L4082" t="s">
        <v>11232</v>
      </c>
      <c r="M4082" t="s">
        <v>11231</v>
      </c>
      <c r="N4082" t="s">
        <v>12830</v>
      </c>
      <c r="O4082" t="s">
        <v>12145</v>
      </c>
      <c r="R4082" s="1"/>
    </row>
    <row r="4083" spans="1:18" x14ac:dyDescent="0.25">
      <c r="A4083" s="2" t="s">
        <v>11234</v>
      </c>
      <c r="L4083" t="s">
        <v>11234</v>
      </c>
      <c r="M4083" t="s">
        <v>11233</v>
      </c>
      <c r="N4083" t="s">
        <v>12830</v>
      </c>
      <c r="O4083" t="s">
        <v>12145</v>
      </c>
      <c r="R4083" s="1"/>
    </row>
    <row r="4084" spans="1:18" x14ac:dyDescent="0.25">
      <c r="A4084" s="2" t="s">
        <v>11236</v>
      </c>
      <c r="L4084" t="s">
        <v>11236</v>
      </c>
      <c r="M4084" t="s">
        <v>11235</v>
      </c>
      <c r="N4084" t="s">
        <v>12830</v>
      </c>
      <c r="O4084" t="s">
        <v>12145</v>
      </c>
      <c r="R4084" s="1"/>
    </row>
    <row r="4085" spans="1:18" x14ac:dyDescent="0.25">
      <c r="A4085" s="2" t="s">
        <v>11238</v>
      </c>
      <c r="L4085" t="s">
        <v>11238</v>
      </c>
      <c r="M4085" t="s">
        <v>11237</v>
      </c>
      <c r="N4085" t="s">
        <v>12830</v>
      </c>
      <c r="O4085" t="s">
        <v>12145</v>
      </c>
      <c r="R4085" s="1"/>
    </row>
    <row r="4086" spans="1:18" x14ac:dyDescent="0.25">
      <c r="A4086" s="2" t="s">
        <v>11240</v>
      </c>
      <c r="L4086" t="s">
        <v>11240</v>
      </c>
      <c r="M4086" t="s">
        <v>11239</v>
      </c>
      <c r="N4086" t="s">
        <v>12830</v>
      </c>
      <c r="O4086" t="s">
        <v>12145</v>
      </c>
      <c r="R4086" s="1"/>
    </row>
    <row r="4087" spans="1:18" x14ac:dyDescent="0.25">
      <c r="A4087" s="2" t="s">
        <v>11242</v>
      </c>
      <c r="L4087" t="s">
        <v>11242</v>
      </c>
      <c r="M4087" t="s">
        <v>11241</v>
      </c>
      <c r="N4087" t="s">
        <v>12830</v>
      </c>
      <c r="O4087" t="s">
        <v>12145</v>
      </c>
      <c r="R4087" s="1"/>
    </row>
    <row r="4088" spans="1:18" x14ac:dyDescent="0.25">
      <c r="A4088" s="2" t="s">
        <v>11244</v>
      </c>
      <c r="L4088" t="s">
        <v>11244</v>
      </c>
      <c r="M4088" t="s">
        <v>11243</v>
      </c>
      <c r="N4088" t="s">
        <v>12830</v>
      </c>
      <c r="O4088" t="s">
        <v>12145</v>
      </c>
      <c r="R4088" s="1"/>
    </row>
    <row r="4089" spans="1:18" x14ac:dyDescent="0.25">
      <c r="A4089" s="2" t="s">
        <v>11246</v>
      </c>
      <c r="L4089" t="s">
        <v>11246</v>
      </c>
      <c r="M4089" t="s">
        <v>11245</v>
      </c>
      <c r="N4089" t="s">
        <v>12830</v>
      </c>
      <c r="O4089" t="s">
        <v>12145</v>
      </c>
      <c r="R4089" s="1"/>
    </row>
    <row r="4090" spans="1:18" x14ac:dyDescent="0.25">
      <c r="A4090" s="2" t="s">
        <v>11248</v>
      </c>
      <c r="L4090" t="s">
        <v>11248</v>
      </c>
      <c r="M4090" t="s">
        <v>11247</v>
      </c>
      <c r="N4090" t="s">
        <v>12830</v>
      </c>
      <c r="O4090" t="s">
        <v>12145</v>
      </c>
      <c r="R4090" s="1"/>
    </row>
    <row r="4091" spans="1:18" x14ac:dyDescent="0.25">
      <c r="A4091" s="2" t="s">
        <v>11250</v>
      </c>
      <c r="L4091" t="s">
        <v>11250</v>
      </c>
      <c r="M4091" t="s">
        <v>11249</v>
      </c>
      <c r="N4091" t="s">
        <v>12830</v>
      </c>
      <c r="O4091" t="s">
        <v>12145</v>
      </c>
      <c r="R4091" s="1"/>
    </row>
    <row r="4092" spans="1:18" x14ac:dyDescent="0.25">
      <c r="A4092" s="2" t="s">
        <v>11252</v>
      </c>
      <c r="L4092" t="s">
        <v>11252</v>
      </c>
      <c r="M4092" t="s">
        <v>11251</v>
      </c>
      <c r="N4092" t="s">
        <v>12830</v>
      </c>
      <c r="O4092" t="s">
        <v>12145</v>
      </c>
      <c r="R4092" s="1"/>
    </row>
    <row r="4093" spans="1:18" x14ac:dyDescent="0.25">
      <c r="A4093" s="2" t="s">
        <v>11254</v>
      </c>
      <c r="L4093" t="s">
        <v>11254</v>
      </c>
      <c r="M4093" t="s">
        <v>11253</v>
      </c>
      <c r="N4093" t="s">
        <v>12830</v>
      </c>
      <c r="O4093" t="s">
        <v>12145</v>
      </c>
      <c r="R4093" s="1"/>
    </row>
    <row r="4094" spans="1:18" x14ac:dyDescent="0.25">
      <c r="A4094" s="2" t="s">
        <v>11256</v>
      </c>
      <c r="L4094" t="s">
        <v>11256</v>
      </c>
      <c r="M4094" t="s">
        <v>11255</v>
      </c>
      <c r="N4094" t="s">
        <v>12830</v>
      </c>
      <c r="O4094" t="s">
        <v>12145</v>
      </c>
      <c r="R4094" s="1"/>
    </row>
    <row r="4095" spans="1:18" x14ac:dyDescent="0.25">
      <c r="A4095" s="2" t="s">
        <v>11258</v>
      </c>
      <c r="L4095" t="s">
        <v>11258</v>
      </c>
      <c r="M4095" t="s">
        <v>11257</v>
      </c>
      <c r="N4095" t="s">
        <v>12830</v>
      </c>
      <c r="O4095" t="s">
        <v>12145</v>
      </c>
      <c r="R4095" s="1"/>
    </row>
    <row r="4096" spans="1:18" x14ac:dyDescent="0.25">
      <c r="A4096" s="2" t="s">
        <v>11260</v>
      </c>
      <c r="L4096" t="s">
        <v>11260</v>
      </c>
      <c r="M4096" t="s">
        <v>11259</v>
      </c>
      <c r="N4096" t="s">
        <v>12830</v>
      </c>
      <c r="O4096" t="s">
        <v>12145</v>
      </c>
      <c r="R4096" s="1"/>
    </row>
    <row r="4097" spans="1:18" x14ac:dyDescent="0.25">
      <c r="A4097" s="2" t="s">
        <v>11262</v>
      </c>
      <c r="L4097" t="s">
        <v>11262</v>
      </c>
      <c r="M4097" t="s">
        <v>11261</v>
      </c>
      <c r="N4097" t="s">
        <v>12830</v>
      </c>
      <c r="O4097" t="s">
        <v>12145</v>
      </c>
      <c r="R4097" s="1"/>
    </row>
    <row r="4098" spans="1:18" x14ac:dyDescent="0.25">
      <c r="A4098" s="2" t="s">
        <v>11264</v>
      </c>
      <c r="L4098" t="s">
        <v>11264</v>
      </c>
      <c r="M4098" t="s">
        <v>11263</v>
      </c>
      <c r="N4098" t="s">
        <v>12830</v>
      </c>
      <c r="O4098" t="s">
        <v>12145</v>
      </c>
      <c r="R4098" s="1"/>
    </row>
    <row r="4099" spans="1:18" x14ac:dyDescent="0.25">
      <c r="A4099" s="2" t="s">
        <v>11266</v>
      </c>
      <c r="L4099" t="s">
        <v>11266</v>
      </c>
      <c r="M4099" t="s">
        <v>11265</v>
      </c>
      <c r="N4099" t="s">
        <v>12830</v>
      </c>
      <c r="O4099" t="s">
        <v>12145</v>
      </c>
      <c r="R4099" s="1"/>
    </row>
    <row r="4100" spans="1:18" x14ac:dyDescent="0.25">
      <c r="A4100" s="2" t="s">
        <v>11268</v>
      </c>
      <c r="L4100" t="s">
        <v>11268</v>
      </c>
      <c r="M4100" t="s">
        <v>11267</v>
      </c>
      <c r="N4100" t="s">
        <v>12830</v>
      </c>
      <c r="O4100" t="s">
        <v>12145</v>
      </c>
      <c r="R4100" s="1"/>
    </row>
    <row r="4101" spans="1:18" x14ac:dyDescent="0.25">
      <c r="A4101" s="2" t="s">
        <v>11270</v>
      </c>
      <c r="L4101" t="s">
        <v>11270</v>
      </c>
      <c r="M4101" t="s">
        <v>11269</v>
      </c>
      <c r="N4101" t="s">
        <v>12830</v>
      </c>
      <c r="O4101" t="s">
        <v>12145</v>
      </c>
      <c r="R4101" s="1"/>
    </row>
    <row r="4102" spans="1:18" x14ac:dyDescent="0.25">
      <c r="A4102" s="2" t="s">
        <v>11272</v>
      </c>
      <c r="L4102" t="s">
        <v>11272</v>
      </c>
      <c r="M4102" t="s">
        <v>11271</v>
      </c>
      <c r="N4102" t="s">
        <v>12830</v>
      </c>
      <c r="O4102" t="s">
        <v>12145</v>
      </c>
      <c r="R4102" s="1"/>
    </row>
    <row r="4103" spans="1:18" x14ac:dyDescent="0.25">
      <c r="A4103" s="2" t="s">
        <v>11274</v>
      </c>
      <c r="L4103" t="s">
        <v>11274</v>
      </c>
      <c r="M4103" t="s">
        <v>11273</v>
      </c>
      <c r="N4103" t="s">
        <v>12830</v>
      </c>
      <c r="O4103" t="s">
        <v>12145</v>
      </c>
      <c r="R4103" s="1"/>
    </row>
    <row r="4104" spans="1:18" x14ac:dyDescent="0.25">
      <c r="A4104" s="2" t="s">
        <v>11276</v>
      </c>
      <c r="L4104" t="s">
        <v>11276</v>
      </c>
      <c r="M4104" t="s">
        <v>11275</v>
      </c>
      <c r="N4104" t="s">
        <v>12830</v>
      </c>
      <c r="O4104" t="s">
        <v>12145</v>
      </c>
      <c r="R4104" s="1"/>
    </row>
    <row r="4105" spans="1:18" x14ac:dyDescent="0.25">
      <c r="A4105" s="2" t="s">
        <v>11278</v>
      </c>
      <c r="L4105" t="s">
        <v>11278</v>
      </c>
      <c r="M4105" t="s">
        <v>11277</v>
      </c>
      <c r="N4105" t="s">
        <v>12830</v>
      </c>
      <c r="O4105" t="s">
        <v>12145</v>
      </c>
      <c r="R4105" s="1"/>
    </row>
    <row r="4106" spans="1:18" x14ac:dyDescent="0.25">
      <c r="A4106" s="2" t="s">
        <v>11280</v>
      </c>
      <c r="L4106" t="s">
        <v>11280</v>
      </c>
      <c r="M4106" t="s">
        <v>11279</v>
      </c>
      <c r="N4106" t="s">
        <v>12830</v>
      </c>
      <c r="O4106" t="s">
        <v>12145</v>
      </c>
      <c r="R4106" s="1"/>
    </row>
    <row r="4107" spans="1:18" x14ac:dyDescent="0.25">
      <c r="A4107" s="2" t="s">
        <v>11282</v>
      </c>
      <c r="L4107" t="s">
        <v>11282</v>
      </c>
      <c r="M4107" t="s">
        <v>11281</v>
      </c>
      <c r="N4107" t="s">
        <v>12830</v>
      </c>
      <c r="O4107" t="s">
        <v>12145</v>
      </c>
      <c r="R4107" s="1"/>
    </row>
    <row r="4108" spans="1:18" x14ac:dyDescent="0.25">
      <c r="A4108" s="2" t="s">
        <v>11284</v>
      </c>
      <c r="L4108" t="s">
        <v>11284</v>
      </c>
      <c r="M4108" t="s">
        <v>11283</v>
      </c>
      <c r="N4108" t="s">
        <v>12830</v>
      </c>
      <c r="O4108" t="s">
        <v>12145</v>
      </c>
      <c r="R4108" s="1"/>
    </row>
    <row r="4109" spans="1:18" x14ac:dyDescent="0.25">
      <c r="A4109" s="2" t="s">
        <v>11286</v>
      </c>
      <c r="L4109" t="s">
        <v>11286</v>
      </c>
      <c r="M4109" t="s">
        <v>11285</v>
      </c>
      <c r="N4109" t="s">
        <v>12830</v>
      </c>
      <c r="O4109" t="s">
        <v>12145</v>
      </c>
      <c r="R4109" s="1"/>
    </row>
    <row r="4110" spans="1:18" x14ac:dyDescent="0.25">
      <c r="A4110" s="2" t="s">
        <v>11288</v>
      </c>
      <c r="L4110" t="s">
        <v>11288</v>
      </c>
      <c r="M4110" t="s">
        <v>11287</v>
      </c>
      <c r="N4110" t="s">
        <v>12830</v>
      </c>
      <c r="O4110" t="s">
        <v>12145</v>
      </c>
      <c r="R4110" s="1"/>
    </row>
    <row r="4111" spans="1:18" x14ac:dyDescent="0.25">
      <c r="A4111" s="2" t="s">
        <v>11290</v>
      </c>
      <c r="L4111" t="s">
        <v>11290</v>
      </c>
      <c r="M4111" t="s">
        <v>11289</v>
      </c>
      <c r="N4111" t="s">
        <v>12830</v>
      </c>
      <c r="O4111" t="s">
        <v>12145</v>
      </c>
      <c r="R4111" s="1"/>
    </row>
    <row r="4112" spans="1:18" x14ac:dyDescent="0.25">
      <c r="A4112" s="2" t="s">
        <v>11292</v>
      </c>
      <c r="L4112" t="s">
        <v>11292</v>
      </c>
      <c r="M4112" t="s">
        <v>11291</v>
      </c>
      <c r="N4112" t="s">
        <v>12830</v>
      </c>
      <c r="O4112" t="s">
        <v>12145</v>
      </c>
      <c r="R4112" s="1"/>
    </row>
    <row r="4113" spans="1:18" x14ac:dyDescent="0.25">
      <c r="A4113" s="2" t="s">
        <v>11294</v>
      </c>
      <c r="L4113" t="s">
        <v>11294</v>
      </c>
      <c r="M4113" t="s">
        <v>11293</v>
      </c>
      <c r="N4113" t="s">
        <v>12830</v>
      </c>
      <c r="O4113" t="s">
        <v>12145</v>
      </c>
      <c r="R4113" s="1"/>
    </row>
    <row r="4114" spans="1:18" x14ac:dyDescent="0.25">
      <c r="A4114" s="2" t="s">
        <v>11296</v>
      </c>
      <c r="L4114" t="s">
        <v>11296</v>
      </c>
      <c r="M4114" t="s">
        <v>11295</v>
      </c>
      <c r="N4114" t="s">
        <v>12830</v>
      </c>
      <c r="O4114" t="s">
        <v>12145</v>
      </c>
      <c r="R4114" s="1"/>
    </row>
    <row r="4115" spans="1:18" x14ac:dyDescent="0.25">
      <c r="A4115" s="2" t="s">
        <v>11298</v>
      </c>
      <c r="L4115" t="s">
        <v>11298</v>
      </c>
      <c r="M4115" t="s">
        <v>11297</v>
      </c>
      <c r="N4115" t="s">
        <v>12830</v>
      </c>
      <c r="O4115" t="s">
        <v>12145</v>
      </c>
      <c r="R4115" s="1"/>
    </row>
    <row r="4116" spans="1:18" x14ac:dyDescent="0.25">
      <c r="A4116" s="2" t="s">
        <v>11300</v>
      </c>
      <c r="L4116" t="s">
        <v>11300</v>
      </c>
      <c r="M4116" t="s">
        <v>11299</v>
      </c>
      <c r="N4116" t="s">
        <v>12830</v>
      </c>
      <c r="O4116" t="s">
        <v>12145</v>
      </c>
      <c r="R4116" s="1"/>
    </row>
    <row r="4117" spans="1:18" x14ac:dyDescent="0.25">
      <c r="A4117" s="2" t="s">
        <v>11302</v>
      </c>
      <c r="L4117" t="s">
        <v>11302</v>
      </c>
      <c r="M4117" t="s">
        <v>11301</v>
      </c>
      <c r="N4117" t="s">
        <v>12830</v>
      </c>
      <c r="O4117" t="s">
        <v>12145</v>
      </c>
      <c r="R4117" s="1"/>
    </row>
    <row r="4118" spans="1:18" x14ac:dyDescent="0.25">
      <c r="A4118" s="2" t="s">
        <v>11304</v>
      </c>
      <c r="L4118" t="s">
        <v>11304</v>
      </c>
      <c r="M4118" t="s">
        <v>11303</v>
      </c>
      <c r="N4118" t="s">
        <v>12830</v>
      </c>
      <c r="O4118" t="s">
        <v>12145</v>
      </c>
      <c r="R4118" s="1"/>
    </row>
    <row r="4119" spans="1:18" x14ac:dyDescent="0.25">
      <c r="A4119" s="2" t="s">
        <v>11306</v>
      </c>
      <c r="L4119" t="s">
        <v>11306</v>
      </c>
      <c r="M4119" t="s">
        <v>11305</v>
      </c>
      <c r="N4119" t="s">
        <v>12830</v>
      </c>
      <c r="O4119" t="s">
        <v>12145</v>
      </c>
      <c r="R4119" s="1"/>
    </row>
    <row r="4120" spans="1:18" x14ac:dyDescent="0.25">
      <c r="A4120" s="2" t="s">
        <v>11308</v>
      </c>
      <c r="L4120" t="s">
        <v>11308</v>
      </c>
      <c r="M4120" t="s">
        <v>11307</v>
      </c>
      <c r="N4120" t="s">
        <v>12830</v>
      </c>
      <c r="O4120" t="s">
        <v>12145</v>
      </c>
      <c r="R4120" s="1"/>
    </row>
    <row r="4121" spans="1:18" x14ac:dyDescent="0.25">
      <c r="A4121" s="2" t="s">
        <v>11310</v>
      </c>
      <c r="L4121" t="s">
        <v>11310</v>
      </c>
      <c r="M4121" t="s">
        <v>11309</v>
      </c>
      <c r="N4121" t="s">
        <v>12830</v>
      </c>
      <c r="O4121" t="s">
        <v>12145</v>
      </c>
      <c r="R4121" s="1"/>
    </row>
    <row r="4122" spans="1:18" x14ac:dyDescent="0.25">
      <c r="A4122" s="2" t="s">
        <v>11312</v>
      </c>
      <c r="L4122" t="s">
        <v>11312</v>
      </c>
      <c r="M4122" t="s">
        <v>11311</v>
      </c>
      <c r="N4122" t="s">
        <v>12830</v>
      </c>
      <c r="O4122" t="s">
        <v>12145</v>
      </c>
      <c r="R4122" s="1"/>
    </row>
    <row r="4123" spans="1:18" x14ac:dyDescent="0.25">
      <c r="A4123" s="2" t="s">
        <v>11314</v>
      </c>
      <c r="L4123" t="s">
        <v>11314</v>
      </c>
      <c r="M4123" t="s">
        <v>11313</v>
      </c>
      <c r="N4123" t="s">
        <v>12830</v>
      </c>
      <c r="O4123" t="s">
        <v>12149</v>
      </c>
      <c r="R4123" s="1"/>
    </row>
    <row r="4124" spans="1:18" x14ac:dyDescent="0.25">
      <c r="A4124" s="2" t="s">
        <v>11316</v>
      </c>
      <c r="L4124" t="s">
        <v>11316</v>
      </c>
      <c r="M4124" t="s">
        <v>11315</v>
      </c>
      <c r="N4124" t="s">
        <v>12830</v>
      </c>
      <c r="O4124" t="s">
        <v>12145</v>
      </c>
      <c r="R4124" s="1"/>
    </row>
    <row r="4125" spans="1:18" x14ac:dyDescent="0.25">
      <c r="A4125" s="2" t="s">
        <v>11318</v>
      </c>
      <c r="L4125" t="s">
        <v>11318</v>
      </c>
      <c r="M4125" t="s">
        <v>11317</v>
      </c>
      <c r="N4125" t="s">
        <v>12830</v>
      </c>
      <c r="O4125" t="s">
        <v>12145</v>
      </c>
      <c r="R4125" s="1"/>
    </row>
    <row r="4126" spans="1:18" x14ac:dyDescent="0.25">
      <c r="A4126" s="2" t="s">
        <v>11320</v>
      </c>
      <c r="L4126" t="s">
        <v>11320</v>
      </c>
      <c r="M4126" t="s">
        <v>11319</v>
      </c>
      <c r="N4126" t="s">
        <v>12830</v>
      </c>
      <c r="O4126" t="s">
        <v>12145</v>
      </c>
      <c r="R4126" s="1"/>
    </row>
    <row r="4127" spans="1:18" x14ac:dyDescent="0.25">
      <c r="A4127" s="2" t="s">
        <v>11322</v>
      </c>
      <c r="L4127" t="s">
        <v>11322</v>
      </c>
      <c r="M4127" t="s">
        <v>11321</v>
      </c>
      <c r="N4127" t="s">
        <v>12830</v>
      </c>
      <c r="O4127" t="s">
        <v>12145</v>
      </c>
      <c r="R4127" s="1"/>
    </row>
    <row r="4128" spans="1:18" x14ac:dyDescent="0.25">
      <c r="A4128" s="2" t="s">
        <v>11324</v>
      </c>
      <c r="L4128" t="s">
        <v>11324</v>
      </c>
      <c r="M4128" t="s">
        <v>11323</v>
      </c>
      <c r="N4128" t="s">
        <v>12830</v>
      </c>
      <c r="O4128" t="s">
        <v>12145</v>
      </c>
      <c r="R4128" s="1"/>
    </row>
    <row r="4129" spans="1:18" x14ac:dyDescent="0.25">
      <c r="A4129" s="2" t="s">
        <v>11326</v>
      </c>
      <c r="L4129" t="s">
        <v>11326</v>
      </c>
      <c r="M4129" t="s">
        <v>11325</v>
      </c>
      <c r="N4129" t="s">
        <v>12830</v>
      </c>
      <c r="O4129" t="s">
        <v>12149</v>
      </c>
      <c r="R4129" s="1"/>
    </row>
    <row r="4130" spans="1:18" x14ac:dyDescent="0.25">
      <c r="A4130" s="2" t="s">
        <v>11328</v>
      </c>
      <c r="L4130" t="s">
        <v>11328</v>
      </c>
      <c r="M4130" t="s">
        <v>11327</v>
      </c>
      <c r="N4130" t="s">
        <v>12830</v>
      </c>
      <c r="O4130" t="s">
        <v>12145</v>
      </c>
      <c r="R4130" s="1"/>
    </row>
    <row r="4131" spans="1:18" x14ac:dyDescent="0.25">
      <c r="A4131" s="2" t="s">
        <v>11329</v>
      </c>
      <c r="L4131" t="s">
        <v>11329</v>
      </c>
      <c r="M4131" t="s">
        <v>15481</v>
      </c>
      <c r="N4131" t="s">
        <v>12830</v>
      </c>
      <c r="O4131" t="s">
        <v>12145</v>
      </c>
      <c r="R4131" s="1"/>
    </row>
    <row r="4132" spans="1:18" x14ac:dyDescent="0.25">
      <c r="A4132" s="2" t="s">
        <v>11331</v>
      </c>
      <c r="L4132" t="s">
        <v>11331</v>
      </c>
      <c r="M4132" t="s">
        <v>11330</v>
      </c>
      <c r="N4132" t="s">
        <v>12830</v>
      </c>
      <c r="O4132" t="s">
        <v>12145</v>
      </c>
      <c r="R4132" s="1"/>
    </row>
    <row r="4133" spans="1:18" x14ac:dyDescent="0.25">
      <c r="A4133" s="2" t="s">
        <v>11333</v>
      </c>
      <c r="L4133" t="s">
        <v>11333</v>
      </c>
      <c r="M4133" t="s">
        <v>11332</v>
      </c>
      <c r="N4133" t="s">
        <v>12830</v>
      </c>
      <c r="O4133" t="s">
        <v>12145</v>
      </c>
      <c r="R4133" s="1"/>
    </row>
    <row r="4134" spans="1:18" x14ac:dyDescent="0.25">
      <c r="A4134" s="2" t="s">
        <v>11335</v>
      </c>
      <c r="L4134" t="s">
        <v>11335</v>
      </c>
      <c r="M4134" t="s">
        <v>11334</v>
      </c>
      <c r="N4134" t="s">
        <v>12830</v>
      </c>
      <c r="O4134" t="s">
        <v>12145</v>
      </c>
      <c r="R4134" s="1"/>
    </row>
    <row r="4135" spans="1:18" x14ac:dyDescent="0.25">
      <c r="A4135" s="2" t="s">
        <v>11337</v>
      </c>
      <c r="L4135" t="s">
        <v>11337</v>
      </c>
      <c r="M4135" t="s">
        <v>11336</v>
      </c>
      <c r="N4135" t="s">
        <v>12830</v>
      </c>
      <c r="O4135" t="s">
        <v>12149</v>
      </c>
      <c r="R4135" s="1"/>
    </row>
    <row r="4136" spans="1:18" x14ac:dyDescent="0.25">
      <c r="A4136" s="2" t="s">
        <v>11339</v>
      </c>
      <c r="L4136" t="s">
        <v>11339</v>
      </c>
      <c r="M4136" t="s">
        <v>11338</v>
      </c>
      <c r="N4136" t="s">
        <v>12830</v>
      </c>
      <c r="O4136" t="s">
        <v>12145</v>
      </c>
      <c r="R4136" s="1"/>
    </row>
    <row r="4137" spans="1:18" x14ac:dyDescent="0.25">
      <c r="A4137" s="2" t="s">
        <v>11341</v>
      </c>
      <c r="L4137" t="s">
        <v>11341</v>
      </c>
      <c r="M4137" t="s">
        <v>11340</v>
      </c>
      <c r="N4137" t="s">
        <v>12830</v>
      </c>
      <c r="O4137" t="s">
        <v>12145</v>
      </c>
      <c r="R4137" s="1"/>
    </row>
    <row r="4138" spans="1:18" x14ac:dyDescent="0.25">
      <c r="A4138" s="2" t="s">
        <v>11343</v>
      </c>
      <c r="L4138" t="s">
        <v>11343</v>
      </c>
      <c r="M4138" t="s">
        <v>11342</v>
      </c>
      <c r="N4138" t="s">
        <v>12830</v>
      </c>
      <c r="O4138" t="s">
        <v>12145</v>
      </c>
      <c r="R4138" s="1"/>
    </row>
    <row r="4139" spans="1:18" x14ac:dyDescent="0.25">
      <c r="A4139" s="2" t="s">
        <v>11345</v>
      </c>
      <c r="L4139" t="s">
        <v>11345</v>
      </c>
      <c r="M4139" t="s">
        <v>11344</v>
      </c>
      <c r="N4139" t="s">
        <v>12830</v>
      </c>
      <c r="O4139" t="s">
        <v>12145</v>
      </c>
      <c r="R4139" s="1"/>
    </row>
    <row r="4140" spans="1:18" x14ac:dyDescent="0.25">
      <c r="A4140" s="2" t="s">
        <v>11348</v>
      </c>
      <c r="L4140" t="s">
        <v>11348</v>
      </c>
      <c r="M4140" t="s">
        <v>11346</v>
      </c>
      <c r="N4140" t="s">
        <v>15225</v>
      </c>
      <c r="O4140" t="s">
        <v>12145</v>
      </c>
      <c r="R4140" s="1"/>
    </row>
    <row r="4141" spans="1:18" x14ac:dyDescent="0.25">
      <c r="A4141" s="2" t="s">
        <v>11350</v>
      </c>
      <c r="L4141" t="s">
        <v>11350</v>
      </c>
      <c r="M4141" t="s">
        <v>11349</v>
      </c>
      <c r="N4141" t="s">
        <v>12830</v>
      </c>
      <c r="O4141" t="s">
        <v>12145</v>
      </c>
      <c r="R4141" s="1"/>
    </row>
    <row r="4142" spans="1:18" x14ac:dyDescent="0.25">
      <c r="A4142" s="2" t="s">
        <v>11352</v>
      </c>
      <c r="L4142" t="s">
        <v>11352</v>
      </c>
      <c r="M4142" t="s">
        <v>11351</v>
      </c>
      <c r="N4142" t="s">
        <v>12830</v>
      </c>
      <c r="O4142" t="s">
        <v>12145</v>
      </c>
      <c r="R4142" s="1"/>
    </row>
    <row r="4143" spans="1:18" x14ac:dyDescent="0.25">
      <c r="A4143" s="2" t="s">
        <v>11354</v>
      </c>
      <c r="L4143" t="s">
        <v>11354</v>
      </c>
      <c r="M4143" t="s">
        <v>11353</v>
      </c>
      <c r="N4143" t="s">
        <v>12830</v>
      </c>
      <c r="O4143" t="s">
        <v>12145</v>
      </c>
      <c r="R4143" s="1"/>
    </row>
    <row r="4144" spans="1:18" x14ac:dyDescent="0.25">
      <c r="A4144" s="2" t="s">
        <v>11357</v>
      </c>
      <c r="L4144" t="s">
        <v>11357</v>
      </c>
      <c r="M4144" t="s">
        <v>11355</v>
      </c>
      <c r="N4144" t="s">
        <v>15226</v>
      </c>
      <c r="O4144" t="s">
        <v>12145</v>
      </c>
      <c r="R4144" s="1"/>
    </row>
    <row r="4145" spans="1:18" x14ac:dyDescent="0.25">
      <c r="A4145" s="2" t="s">
        <v>11359</v>
      </c>
      <c r="L4145" t="s">
        <v>11359</v>
      </c>
      <c r="M4145" t="s">
        <v>11358</v>
      </c>
      <c r="N4145" t="s">
        <v>12830</v>
      </c>
      <c r="O4145" t="s">
        <v>12145</v>
      </c>
      <c r="R4145" s="1"/>
    </row>
    <row r="4146" spans="1:18" x14ac:dyDescent="0.25">
      <c r="A4146" s="2" t="s">
        <v>11361</v>
      </c>
      <c r="L4146" t="s">
        <v>11361</v>
      </c>
      <c r="M4146" t="s">
        <v>11360</v>
      </c>
      <c r="N4146" t="s">
        <v>12830</v>
      </c>
      <c r="O4146" t="s">
        <v>12145</v>
      </c>
      <c r="R4146" s="1"/>
    </row>
    <row r="4147" spans="1:18" x14ac:dyDescent="0.25">
      <c r="A4147" s="2" t="s">
        <v>11363</v>
      </c>
      <c r="L4147" t="s">
        <v>11363</v>
      </c>
      <c r="M4147" t="s">
        <v>11362</v>
      </c>
      <c r="N4147" t="s">
        <v>12830</v>
      </c>
      <c r="O4147" t="s">
        <v>12145</v>
      </c>
      <c r="R4147" s="1"/>
    </row>
    <row r="4148" spans="1:18" x14ac:dyDescent="0.25">
      <c r="A4148" s="2" t="s">
        <v>11365</v>
      </c>
      <c r="L4148" t="s">
        <v>11365</v>
      </c>
      <c r="M4148" t="s">
        <v>11364</v>
      </c>
      <c r="N4148" t="s">
        <v>12830</v>
      </c>
      <c r="O4148" t="s">
        <v>12145</v>
      </c>
      <c r="R4148" s="1"/>
    </row>
    <row r="4149" spans="1:18" x14ac:dyDescent="0.25">
      <c r="A4149" s="2" t="s">
        <v>11367</v>
      </c>
      <c r="L4149" t="s">
        <v>11367</v>
      </c>
      <c r="M4149" t="s">
        <v>11366</v>
      </c>
      <c r="N4149" t="s">
        <v>12830</v>
      </c>
      <c r="O4149" t="s">
        <v>12145</v>
      </c>
      <c r="R4149" s="1"/>
    </row>
    <row r="4150" spans="1:18" x14ac:dyDescent="0.25">
      <c r="A4150" s="2" t="s">
        <v>11369</v>
      </c>
      <c r="L4150" t="s">
        <v>11369</v>
      </c>
      <c r="M4150" t="s">
        <v>11368</v>
      </c>
      <c r="N4150" t="s">
        <v>12830</v>
      </c>
      <c r="O4150" t="s">
        <v>12145</v>
      </c>
      <c r="R4150" s="1"/>
    </row>
    <row r="4151" spans="1:18" x14ac:dyDescent="0.25">
      <c r="A4151" s="2" t="s">
        <v>11371</v>
      </c>
      <c r="L4151" t="s">
        <v>11371</v>
      </c>
      <c r="M4151" t="s">
        <v>11370</v>
      </c>
      <c r="N4151" t="s">
        <v>12830</v>
      </c>
      <c r="O4151" t="s">
        <v>12145</v>
      </c>
      <c r="R4151" s="1"/>
    </row>
    <row r="4152" spans="1:18" x14ac:dyDescent="0.25">
      <c r="A4152" s="2" t="s">
        <v>11373</v>
      </c>
      <c r="L4152" t="s">
        <v>11373</v>
      </c>
      <c r="M4152" t="s">
        <v>11372</v>
      </c>
      <c r="N4152" t="s">
        <v>12830</v>
      </c>
      <c r="O4152" t="s">
        <v>12145</v>
      </c>
      <c r="R4152" s="1"/>
    </row>
    <row r="4153" spans="1:18" x14ac:dyDescent="0.25">
      <c r="A4153" s="2" t="s">
        <v>11375</v>
      </c>
      <c r="L4153" t="s">
        <v>11375</v>
      </c>
      <c r="M4153" t="s">
        <v>11374</v>
      </c>
      <c r="N4153" t="s">
        <v>12830</v>
      </c>
      <c r="O4153" t="s">
        <v>12145</v>
      </c>
      <c r="R4153" s="1"/>
    </row>
    <row r="4154" spans="1:18" x14ac:dyDescent="0.25">
      <c r="A4154" s="2" t="s">
        <v>11377</v>
      </c>
      <c r="L4154" t="s">
        <v>11377</v>
      </c>
      <c r="M4154" t="s">
        <v>11376</v>
      </c>
      <c r="N4154" t="s">
        <v>12830</v>
      </c>
      <c r="O4154" t="s">
        <v>12145</v>
      </c>
      <c r="R4154" s="1"/>
    </row>
    <row r="4155" spans="1:18" x14ac:dyDescent="0.25">
      <c r="A4155" s="2" t="s">
        <v>11379</v>
      </c>
      <c r="L4155" t="s">
        <v>11379</v>
      </c>
      <c r="M4155" t="s">
        <v>11378</v>
      </c>
      <c r="N4155" t="s">
        <v>12830</v>
      </c>
      <c r="O4155" t="s">
        <v>12145</v>
      </c>
      <c r="R4155" s="1"/>
    </row>
    <row r="4156" spans="1:18" x14ac:dyDescent="0.25">
      <c r="A4156" s="2" t="s">
        <v>11381</v>
      </c>
      <c r="L4156" t="s">
        <v>11381</v>
      </c>
      <c r="M4156" t="s">
        <v>11380</v>
      </c>
      <c r="N4156" t="s">
        <v>12830</v>
      </c>
      <c r="O4156" t="s">
        <v>12145</v>
      </c>
      <c r="R4156" s="1"/>
    </row>
    <row r="4157" spans="1:18" x14ac:dyDescent="0.25">
      <c r="A4157" s="2" t="s">
        <v>11383</v>
      </c>
      <c r="L4157" t="s">
        <v>11383</v>
      </c>
      <c r="M4157" t="s">
        <v>11382</v>
      </c>
      <c r="N4157" t="s">
        <v>12830</v>
      </c>
      <c r="O4157" t="s">
        <v>12145</v>
      </c>
      <c r="R4157" s="1"/>
    </row>
    <row r="4158" spans="1:18" x14ac:dyDescent="0.25">
      <c r="A4158" s="2" t="s">
        <v>11385</v>
      </c>
      <c r="L4158" t="s">
        <v>11385</v>
      </c>
      <c r="M4158" t="s">
        <v>11384</v>
      </c>
      <c r="N4158" t="s">
        <v>12830</v>
      </c>
      <c r="O4158" t="s">
        <v>12145</v>
      </c>
      <c r="R4158" s="1"/>
    </row>
    <row r="4159" spans="1:18" x14ac:dyDescent="0.25">
      <c r="A4159" s="2" t="s">
        <v>11387</v>
      </c>
      <c r="L4159" t="s">
        <v>11387</v>
      </c>
      <c r="M4159" t="s">
        <v>11386</v>
      </c>
      <c r="N4159" t="s">
        <v>12830</v>
      </c>
      <c r="O4159" t="s">
        <v>12145</v>
      </c>
      <c r="R4159" s="1"/>
    </row>
    <row r="4160" spans="1:18" x14ac:dyDescent="0.25">
      <c r="A4160" s="2" t="s">
        <v>11389</v>
      </c>
      <c r="L4160" t="s">
        <v>11389</v>
      </c>
      <c r="M4160" t="s">
        <v>11388</v>
      </c>
      <c r="N4160" t="s">
        <v>12830</v>
      </c>
      <c r="O4160" t="s">
        <v>12145</v>
      </c>
      <c r="R4160" s="1"/>
    </row>
    <row r="4161" spans="1:18" x14ac:dyDescent="0.25">
      <c r="A4161" s="2" t="s">
        <v>11391</v>
      </c>
      <c r="L4161" t="s">
        <v>11391</v>
      </c>
      <c r="M4161" t="s">
        <v>11390</v>
      </c>
      <c r="N4161" t="s">
        <v>12830</v>
      </c>
      <c r="O4161" t="s">
        <v>12145</v>
      </c>
      <c r="R4161" s="1"/>
    </row>
    <row r="4162" spans="1:18" x14ac:dyDescent="0.25">
      <c r="A4162" s="2" t="s">
        <v>11393</v>
      </c>
      <c r="L4162" t="s">
        <v>11393</v>
      </c>
      <c r="M4162" t="s">
        <v>11392</v>
      </c>
      <c r="N4162" t="s">
        <v>12830</v>
      </c>
      <c r="O4162" t="s">
        <v>12145</v>
      </c>
      <c r="R4162" s="1"/>
    </row>
    <row r="4163" spans="1:18" x14ac:dyDescent="0.25">
      <c r="A4163" s="2" t="s">
        <v>11395</v>
      </c>
      <c r="L4163" t="s">
        <v>11395</v>
      </c>
      <c r="M4163" t="s">
        <v>11394</v>
      </c>
      <c r="N4163" t="s">
        <v>12830</v>
      </c>
      <c r="O4163" t="s">
        <v>12145</v>
      </c>
      <c r="R4163" s="1"/>
    </row>
    <row r="4164" spans="1:18" x14ac:dyDescent="0.25">
      <c r="A4164" s="2" t="s">
        <v>11397</v>
      </c>
      <c r="L4164" t="s">
        <v>11397</v>
      </c>
      <c r="M4164" t="s">
        <v>11396</v>
      </c>
      <c r="N4164" t="s">
        <v>12830</v>
      </c>
      <c r="O4164" t="s">
        <v>12145</v>
      </c>
      <c r="R4164" s="1"/>
    </row>
    <row r="4165" spans="1:18" x14ac:dyDescent="0.25">
      <c r="A4165" s="2" t="s">
        <v>11399</v>
      </c>
      <c r="L4165" t="s">
        <v>11399</v>
      </c>
      <c r="M4165" t="s">
        <v>11398</v>
      </c>
      <c r="N4165" t="s">
        <v>12830</v>
      </c>
      <c r="O4165" t="s">
        <v>12145</v>
      </c>
      <c r="R4165" s="1"/>
    </row>
    <row r="4166" spans="1:18" x14ac:dyDescent="0.25">
      <c r="A4166" s="2" t="s">
        <v>11401</v>
      </c>
      <c r="L4166" t="s">
        <v>11401</v>
      </c>
      <c r="M4166" t="s">
        <v>11400</v>
      </c>
      <c r="N4166" t="s">
        <v>12830</v>
      </c>
      <c r="O4166" t="s">
        <v>12145</v>
      </c>
      <c r="R4166" s="1"/>
    </row>
    <row r="4167" spans="1:18" x14ac:dyDescent="0.25">
      <c r="A4167" s="2" t="s">
        <v>11403</v>
      </c>
      <c r="L4167" t="s">
        <v>11403</v>
      </c>
      <c r="M4167" t="s">
        <v>11402</v>
      </c>
      <c r="N4167" t="s">
        <v>12830</v>
      </c>
      <c r="O4167" t="s">
        <v>12145</v>
      </c>
      <c r="R4167" s="1"/>
    </row>
    <row r="4168" spans="1:18" x14ac:dyDescent="0.25">
      <c r="A4168" s="2" t="s">
        <v>11405</v>
      </c>
      <c r="L4168" t="s">
        <v>11405</v>
      </c>
      <c r="M4168" t="s">
        <v>11404</v>
      </c>
      <c r="N4168" t="s">
        <v>12830</v>
      </c>
      <c r="O4168" t="s">
        <v>12145</v>
      </c>
      <c r="R4168" s="1"/>
    </row>
    <row r="4169" spans="1:18" x14ac:dyDescent="0.25">
      <c r="A4169" s="2" t="s">
        <v>11407</v>
      </c>
      <c r="L4169" t="s">
        <v>11407</v>
      </c>
      <c r="M4169" t="s">
        <v>11406</v>
      </c>
      <c r="N4169" t="s">
        <v>12830</v>
      </c>
      <c r="O4169" t="s">
        <v>12145</v>
      </c>
      <c r="R4169" s="1"/>
    </row>
    <row r="4170" spans="1:18" x14ac:dyDescent="0.25">
      <c r="A4170" s="2" t="s">
        <v>11409</v>
      </c>
      <c r="L4170" t="s">
        <v>11409</v>
      </c>
      <c r="M4170" t="s">
        <v>11408</v>
      </c>
      <c r="N4170" t="s">
        <v>12830</v>
      </c>
      <c r="O4170" t="s">
        <v>12145</v>
      </c>
      <c r="R4170" s="1"/>
    </row>
    <row r="4171" spans="1:18" x14ac:dyDescent="0.25">
      <c r="A4171" s="2" t="s">
        <v>11411</v>
      </c>
      <c r="L4171" t="s">
        <v>11411</v>
      </c>
      <c r="M4171" t="s">
        <v>11410</v>
      </c>
      <c r="N4171" t="s">
        <v>12830</v>
      </c>
      <c r="O4171" t="s">
        <v>12145</v>
      </c>
      <c r="R4171" s="1"/>
    </row>
    <row r="4172" spans="1:18" x14ac:dyDescent="0.25">
      <c r="A4172" s="2" t="s">
        <v>11413</v>
      </c>
      <c r="L4172" t="s">
        <v>11413</v>
      </c>
      <c r="M4172" t="s">
        <v>11412</v>
      </c>
      <c r="N4172" t="s">
        <v>12830</v>
      </c>
      <c r="O4172" t="s">
        <v>12145</v>
      </c>
      <c r="R4172" s="1"/>
    </row>
    <row r="4173" spans="1:18" x14ac:dyDescent="0.25">
      <c r="A4173" s="2" t="s">
        <v>11415</v>
      </c>
      <c r="L4173" t="s">
        <v>11415</v>
      </c>
      <c r="M4173" t="s">
        <v>11414</v>
      </c>
      <c r="N4173" t="s">
        <v>12830</v>
      </c>
      <c r="O4173" t="s">
        <v>12145</v>
      </c>
      <c r="R4173" s="1"/>
    </row>
    <row r="4174" spans="1:18" x14ac:dyDescent="0.25">
      <c r="A4174" s="2" t="s">
        <v>11417</v>
      </c>
      <c r="L4174" t="s">
        <v>11417</v>
      </c>
      <c r="M4174" t="s">
        <v>11416</v>
      </c>
      <c r="N4174" t="s">
        <v>12830</v>
      </c>
      <c r="O4174" t="s">
        <v>12145</v>
      </c>
      <c r="R4174" s="1"/>
    </row>
    <row r="4175" spans="1:18" x14ac:dyDescent="0.25">
      <c r="A4175" s="2" t="s">
        <v>11419</v>
      </c>
      <c r="L4175" t="s">
        <v>11419</v>
      </c>
      <c r="M4175" t="s">
        <v>11418</v>
      </c>
      <c r="N4175" t="s">
        <v>12830</v>
      </c>
      <c r="O4175" t="s">
        <v>12145</v>
      </c>
      <c r="R4175" s="1"/>
    </row>
    <row r="4176" spans="1:18" x14ac:dyDescent="0.25">
      <c r="A4176" s="2" t="s">
        <v>11421</v>
      </c>
      <c r="L4176" t="s">
        <v>11421</v>
      </c>
      <c r="M4176" t="s">
        <v>11420</v>
      </c>
      <c r="N4176" t="s">
        <v>12830</v>
      </c>
      <c r="O4176" t="s">
        <v>12145</v>
      </c>
      <c r="R4176" s="1"/>
    </row>
    <row r="4177" spans="1:18" x14ac:dyDescent="0.25">
      <c r="A4177" s="2" t="s">
        <v>11423</v>
      </c>
      <c r="L4177" t="s">
        <v>11423</v>
      </c>
      <c r="M4177" t="s">
        <v>11422</v>
      </c>
      <c r="N4177" t="s">
        <v>12830</v>
      </c>
      <c r="O4177" t="s">
        <v>12145</v>
      </c>
      <c r="R4177" s="1"/>
    </row>
    <row r="4178" spans="1:18" x14ac:dyDescent="0.25">
      <c r="A4178" s="2" t="s">
        <v>11425</v>
      </c>
      <c r="L4178" t="s">
        <v>11425</v>
      </c>
      <c r="M4178" t="s">
        <v>11424</v>
      </c>
      <c r="N4178" t="s">
        <v>12830</v>
      </c>
      <c r="O4178" t="s">
        <v>12145</v>
      </c>
      <c r="R4178" s="1"/>
    </row>
    <row r="4179" spans="1:18" x14ac:dyDescent="0.25">
      <c r="A4179" s="2" t="s">
        <v>11427</v>
      </c>
      <c r="L4179" t="s">
        <v>11427</v>
      </c>
      <c r="M4179" t="s">
        <v>11426</v>
      </c>
      <c r="N4179" t="s">
        <v>12830</v>
      </c>
      <c r="O4179" t="s">
        <v>12145</v>
      </c>
      <c r="R4179" s="1"/>
    </row>
    <row r="4180" spans="1:18" x14ac:dyDescent="0.25">
      <c r="A4180" s="2" t="s">
        <v>11429</v>
      </c>
      <c r="L4180" t="s">
        <v>11429</v>
      </c>
      <c r="M4180" t="s">
        <v>11428</v>
      </c>
      <c r="N4180" t="s">
        <v>12830</v>
      </c>
      <c r="O4180" t="s">
        <v>12145</v>
      </c>
      <c r="R4180" s="1"/>
    </row>
    <row r="4181" spans="1:18" x14ac:dyDescent="0.25">
      <c r="A4181" s="2" t="s">
        <v>11431</v>
      </c>
      <c r="L4181" t="s">
        <v>11431</v>
      </c>
      <c r="M4181" t="s">
        <v>11430</v>
      </c>
      <c r="N4181" t="s">
        <v>12830</v>
      </c>
      <c r="O4181" t="s">
        <v>12145</v>
      </c>
      <c r="R4181" s="1"/>
    </row>
    <row r="4182" spans="1:18" x14ac:dyDescent="0.25">
      <c r="A4182" s="2" t="s">
        <v>11433</v>
      </c>
      <c r="L4182" t="s">
        <v>11433</v>
      </c>
      <c r="M4182" t="s">
        <v>11432</v>
      </c>
      <c r="N4182" t="s">
        <v>12830</v>
      </c>
      <c r="O4182" t="s">
        <v>12145</v>
      </c>
      <c r="R4182" s="1"/>
    </row>
    <row r="4183" spans="1:18" x14ac:dyDescent="0.25">
      <c r="A4183" s="2" t="s">
        <v>11435</v>
      </c>
      <c r="L4183" t="s">
        <v>11435</v>
      </c>
      <c r="M4183" t="s">
        <v>11434</v>
      </c>
      <c r="N4183" t="s">
        <v>12830</v>
      </c>
      <c r="O4183" t="s">
        <v>12145</v>
      </c>
      <c r="R4183" s="1"/>
    </row>
    <row r="4184" spans="1:18" x14ac:dyDescent="0.25">
      <c r="A4184" s="2" t="s">
        <v>11437</v>
      </c>
      <c r="L4184" t="s">
        <v>11437</v>
      </c>
      <c r="M4184" t="s">
        <v>11436</v>
      </c>
      <c r="N4184" t="s">
        <v>12830</v>
      </c>
      <c r="O4184" t="s">
        <v>12145</v>
      </c>
      <c r="R4184" s="1"/>
    </row>
    <row r="4185" spans="1:18" x14ac:dyDescent="0.25">
      <c r="A4185" s="2" t="s">
        <v>11439</v>
      </c>
      <c r="L4185" t="s">
        <v>11439</v>
      </c>
      <c r="M4185" t="s">
        <v>11438</v>
      </c>
      <c r="N4185" t="s">
        <v>12830</v>
      </c>
      <c r="O4185" t="s">
        <v>12145</v>
      </c>
      <c r="R4185" s="1"/>
    </row>
    <row r="4186" spans="1:18" x14ac:dyDescent="0.25">
      <c r="A4186" s="2" t="s">
        <v>11441</v>
      </c>
      <c r="L4186" t="s">
        <v>11441</v>
      </c>
      <c r="M4186" t="s">
        <v>11440</v>
      </c>
      <c r="N4186" t="s">
        <v>12830</v>
      </c>
      <c r="O4186" t="s">
        <v>12145</v>
      </c>
      <c r="R4186" s="1"/>
    </row>
    <row r="4187" spans="1:18" x14ac:dyDescent="0.25">
      <c r="A4187" s="2" t="s">
        <v>11443</v>
      </c>
      <c r="L4187" t="s">
        <v>11443</v>
      </c>
      <c r="M4187" t="s">
        <v>11442</v>
      </c>
      <c r="N4187" t="s">
        <v>12830</v>
      </c>
      <c r="O4187" t="s">
        <v>12145</v>
      </c>
      <c r="R4187" s="1"/>
    </row>
    <row r="4188" spans="1:18" x14ac:dyDescent="0.25">
      <c r="A4188" s="2" t="s">
        <v>11445</v>
      </c>
      <c r="L4188" t="s">
        <v>11445</v>
      </c>
      <c r="M4188" t="s">
        <v>11444</v>
      </c>
      <c r="N4188" t="s">
        <v>12830</v>
      </c>
      <c r="O4188" t="s">
        <v>12145</v>
      </c>
      <c r="R4188" s="1"/>
    </row>
    <row r="4189" spans="1:18" x14ac:dyDescent="0.25">
      <c r="A4189" s="2" t="s">
        <v>11447</v>
      </c>
      <c r="L4189" t="s">
        <v>11447</v>
      </c>
      <c r="M4189" t="s">
        <v>11446</v>
      </c>
      <c r="N4189" t="s">
        <v>12830</v>
      </c>
      <c r="O4189" t="s">
        <v>12145</v>
      </c>
      <c r="R4189" s="1"/>
    </row>
    <row r="4190" spans="1:18" x14ac:dyDescent="0.25">
      <c r="A4190" s="2" t="s">
        <v>11449</v>
      </c>
      <c r="L4190" t="s">
        <v>11449</v>
      </c>
      <c r="M4190" t="s">
        <v>11448</v>
      </c>
      <c r="N4190" t="s">
        <v>12830</v>
      </c>
      <c r="O4190" t="s">
        <v>12149</v>
      </c>
      <c r="R4190" s="1"/>
    </row>
    <row r="4191" spans="1:18" x14ac:dyDescent="0.25">
      <c r="A4191" s="2" t="s">
        <v>11451</v>
      </c>
      <c r="L4191" t="s">
        <v>11451</v>
      </c>
      <c r="M4191" t="s">
        <v>11450</v>
      </c>
      <c r="N4191" t="s">
        <v>12830</v>
      </c>
      <c r="O4191" t="s">
        <v>12145</v>
      </c>
      <c r="R4191" s="1"/>
    </row>
    <row r="4192" spans="1:18" x14ac:dyDescent="0.25">
      <c r="A4192" s="2" t="s">
        <v>11453</v>
      </c>
      <c r="L4192" t="s">
        <v>11453</v>
      </c>
      <c r="M4192" t="s">
        <v>11452</v>
      </c>
      <c r="N4192" t="s">
        <v>12830</v>
      </c>
      <c r="O4192" t="s">
        <v>12149</v>
      </c>
      <c r="R4192" s="1"/>
    </row>
    <row r="4193" spans="1:18" x14ac:dyDescent="0.25">
      <c r="A4193" s="2" t="s">
        <v>11455</v>
      </c>
      <c r="L4193" t="s">
        <v>11455</v>
      </c>
      <c r="M4193" t="s">
        <v>11454</v>
      </c>
      <c r="N4193" t="s">
        <v>12830</v>
      </c>
      <c r="O4193" t="s">
        <v>12149</v>
      </c>
      <c r="R4193" s="1"/>
    </row>
    <row r="4194" spans="1:18" x14ac:dyDescent="0.25">
      <c r="A4194" s="2" t="s">
        <v>11457</v>
      </c>
      <c r="L4194" t="s">
        <v>11457</v>
      </c>
      <c r="M4194" t="s">
        <v>11456</v>
      </c>
      <c r="N4194" t="s">
        <v>12830</v>
      </c>
      <c r="O4194" t="s">
        <v>12149</v>
      </c>
      <c r="R4194" s="1"/>
    </row>
    <row r="4195" spans="1:18" x14ac:dyDescent="0.25">
      <c r="A4195" s="2" t="s">
        <v>11459</v>
      </c>
      <c r="L4195" t="s">
        <v>11459</v>
      </c>
      <c r="M4195" t="s">
        <v>11458</v>
      </c>
      <c r="N4195" t="s">
        <v>12830</v>
      </c>
      <c r="O4195" t="s">
        <v>12145</v>
      </c>
      <c r="R4195" s="1"/>
    </row>
    <row r="4196" spans="1:18" x14ac:dyDescent="0.25">
      <c r="A4196" s="2" t="s">
        <v>11461</v>
      </c>
      <c r="L4196" t="s">
        <v>11461</v>
      </c>
      <c r="M4196" t="s">
        <v>11460</v>
      </c>
      <c r="N4196" t="s">
        <v>12830</v>
      </c>
      <c r="O4196" t="s">
        <v>12145</v>
      </c>
      <c r="R4196" s="1"/>
    </row>
    <row r="4197" spans="1:18" x14ac:dyDescent="0.25">
      <c r="A4197" s="2" t="s">
        <v>11463</v>
      </c>
      <c r="L4197" t="s">
        <v>11463</v>
      </c>
      <c r="M4197" t="s">
        <v>11462</v>
      </c>
      <c r="N4197" t="s">
        <v>12830</v>
      </c>
      <c r="O4197" t="s">
        <v>12145</v>
      </c>
      <c r="R4197" s="1"/>
    </row>
    <row r="4198" spans="1:18" x14ac:dyDescent="0.25">
      <c r="A4198" s="2" t="s">
        <v>11465</v>
      </c>
      <c r="L4198" t="s">
        <v>11465</v>
      </c>
      <c r="M4198" t="s">
        <v>11464</v>
      </c>
      <c r="N4198" t="s">
        <v>12830</v>
      </c>
      <c r="O4198" t="s">
        <v>12145</v>
      </c>
      <c r="R4198" s="1"/>
    </row>
    <row r="4199" spans="1:18" x14ac:dyDescent="0.25">
      <c r="A4199" s="2" t="s">
        <v>11467</v>
      </c>
      <c r="L4199" t="s">
        <v>11467</v>
      </c>
      <c r="M4199" t="s">
        <v>11466</v>
      </c>
      <c r="N4199" t="s">
        <v>12830</v>
      </c>
      <c r="O4199" t="s">
        <v>12145</v>
      </c>
      <c r="R4199" s="1"/>
    </row>
    <row r="4200" spans="1:18" x14ac:dyDescent="0.25">
      <c r="A4200" s="2" t="s">
        <v>11469</v>
      </c>
      <c r="L4200" t="s">
        <v>11469</v>
      </c>
      <c r="M4200" t="s">
        <v>11468</v>
      </c>
      <c r="N4200" t="s">
        <v>12830</v>
      </c>
      <c r="O4200" t="s">
        <v>12145</v>
      </c>
      <c r="R4200" s="1"/>
    </row>
    <row r="4201" spans="1:18" x14ac:dyDescent="0.25">
      <c r="A4201" s="2" t="s">
        <v>11471</v>
      </c>
      <c r="L4201" t="s">
        <v>11471</v>
      </c>
      <c r="M4201" t="s">
        <v>11470</v>
      </c>
      <c r="N4201" t="s">
        <v>12830</v>
      </c>
      <c r="O4201" t="s">
        <v>12145</v>
      </c>
      <c r="R4201" s="1"/>
    </row>
    <row r="4202" spans="1:18" x14ac:dyDescent="0.25">
      <c r="A4202" s="2" t="s">
        <v>11473</v>
      </c>
      <c r="L4202" t="s">
        <v>11473</v>
      </c>
      <c r="M4202" t="s">
        <v>11472</v>
      </c>
      <c r="N4202" t="s">
        <v>12830</v>
      </c>
      <c r="O4202" t="s">
        <v>12145</v>
      </c>
      <c r="R4202" s="1"/>
    </row>
    <row r="4203" spans="1:18" x14ac:dyDescent="0.25">
      <c r="A4203" s="2" t="s">
        <v>11475</v>
      </c>
      <c r="L4203" t="s">
        <v>11475</v>
      </c>
      <c r="M4203" t="s">
        <v>11474</v>
      </c>
      <c r="N4203" t="s">
        <v>12830</v>
      </c>
      <c r="O4203" t="s">
        <v>12145</v>
      </c>
      <c r="R4203" s="1"/>
    </row>
    <row r="4204" spans="1:18" x14ac:dyDescent="0.25">
      <c r="A4204" s="2" t="s">
        <v>11477</v>
      </c>
      <c r="L4204" t="s">
        <v>11477</v>
      </c>
      <c r="M4204" t="s">
        <v>11476</v>
      </c>
      <c r="N4204" t="s">
        <v>12830</v>
      </c>
      <c r="O4204" t="s">
        <v>12145</v>
      </c>
      <c r="R4204" s="1"/>
    </row>
    <row r="4205" spans="1:18" x14ac:dyDescent="0.25">
      <c r="A4205" s="2" t="s">
        <v>11479</v>
      </c>
      <c r="L4205" t="s">
        <v>11479</v>
      </c>
      <c r="M4205" t="s">
        <v>11478</v>
      </c>
      <c r="N4205" t="s">
        <v>12830</v>
      </c>
      <c r="O4205" t="s">
        <v>12145</v>
      </c>
      <c r="R4205" s="1"/>
    </row>
    <row r="4206" spans="1:18" x14ac:dyDescent="0.25">
      <c r="A4206" s="2" t="s">
        <v>11481</v>
      </c>
      <c r="L4206" t="s">
        <v>11481</v>
      </c>
      <c r="M4206" t="s">
        <v>11480</v>
      </c>
      <c r="N4206" t="s">
        <v>12830</v>
      </c>
      <c r="O4206" t="s">
        <v>12149</v>
      </c>
      <c r="R4206" s="1"/>
    </row>
    <row r="4207" spans="1:18" x14ac:dyDescent="0.25">
      <c r="A4207" s="2" t="s">
        <v>11483</v>
      </c>
      <c r="L4207" t="s">
        <v>11483</v>
      </c>
      <c r="M4207" t="s">
        <v>11482</v>
      </c>
      <c r="N4207" t="s">
        <v>12830</v>
      </c>
      <c r="O4207" t="s">
        <v>12145</v>
      </c>
      <c r="R4207" s="1"/>
    </row>
    <row r="4208" spans="1:18" x14ac:dyDescent="0.25">
      <c r="A4208" s="2" t="s">
        <v>11485</v>
      </c>
      <c r="L4208" t="s">
        <v>11485</v>
      </c>
      <c r="M4208" t="s">
        <v>11484</v>
      </c>
      <c r="N4208" t="s">
        <v>12830</v>
      </c>
      <c r="O4208" t="s">
        <v>12145</v>
      </c>
      <c r="R4208" s="1"/>
    </row>
    <row r="4209" spans="1:18" x14ac:dyDescent="0.25">
      <c r="A4209" s="2" t="s">
        <v>11487</v>
      </c>
      <c r="L4209" t="s">
        <v>11487</v>
      </c>
      <c r="M4209" t="s">
        <v>11486</v>
      </c>
      <c r="N4209" t="s">
        <v>12830</v>
      </c>
      <c r="O4209" t="s">
        <v>12145</v>
      </c>
      <c r="R4209" s="1"/>
    </row>
    <row r="4210" spans="1:18" x14ac:dyDescent="0.25">
      <c r="A4210" s="2" t="s">
        <v>11489</v>
      </c>
      <c r="L4210" t="s">
        <v>11489</v>
      </c>
      <c r="M4210" t="s">
        <v>11488</v>
      </c>
      <c r="N4210" t="s">
        <v>12830</v>
      </c>
      <c r="O4210" t="s">
        <v>12145</v>
      </c>
      <c r="R4210" s="1"/>
    </row>
    <row r="4211" spans="1:18" x14ac:dyDescent="0.25">
      <c r="A4211" s="2" t="s">
        <v>11491</v>
      </c>
      <c r="L4211" t="s">
        <v>11491</v>
      </c>
      <c r="M4211" t="s">
        <v>11490</v>
      </c>
      <c r="N4211" t="s">
        <v>12830</v>
      </c>
      <c r="O4211" t="s">
        <v>12145</v>
      </c>
      <c r="R4211" s="1"/>
    </row>
    <row r="4212" spans="1:18" x14ac:dyDescent="0.25">
      <c r="A4212" s="2" t="s">
        <v>11493</v>
      </c>
      <c r="L4212" t="s">
        <v>11493</v>
      </c>
      <c r="M4212" t="s">
        <v>11492</v>
      </c>
      <c r="N4212" t="s">
        <v>12830</v>
      </c>
      <c r="O4212" t="s">
        <v>12145</v>
      </c>
      <c r="R4212" s="1"/>
    </row>
    <row r="4213" spans="1:18" x14ac:dyDescent="0.25">
      <c r="A4213" s="2" t="s">
        <v>11495</v>
      </c>
      <c r="L4213" t="s">
        <v>11495</v>
      </c>
      <c r="M4213" t="s">
        <v>11494</v>
      </c>
      <c r="N4213" t="s">
        <v>12830</v>
      </c>
      <c r="O4213" t="s">
        <v>12145</v>
      </c>
      <c r="R4213" s="1"/>
    </row>
    <row r="4214" spans="1:18" x14ac:dyDescent="0.25">
      <c r="A4214" s="2" t="s">
        <v>11497</v>
      </c>
      <c r="L4214" t="s">
        <v>11497</v>
      </c>
      <c r="M4214" t="s">
        <v>11496</v>
      </c>
      <c r="N4214" t="s">
        <v>12830</v>
      </c>
      <c r="O4214" t="s">
        <v>12145</v>
      </c>
      <c r="R4214" s="1"/>
    </row>
    <row r="4215" spans="1:18" x14ac:dyDescent="0.25">
      <c r="A4215" s="2" t="s">
        <v>11499</v>
      </c>
      <c r="L4215" t="s">
        <v>11499</v>
      </c>
      <c r="M4215" t="s">
        <v>11498</v>
      </c>
      <c r="N4215" t="s">
        <v>12830</v>
      </c>
      <c r="O4215" t="s">
        <v>12145</v>
      </c>
      <c r="R4215" s="1"/>
    </row>
    <row r="4216" spans="1:18" x14ac:dyDescent="0.25">
      <c r="A4216" s="2" t="s">
        <v>11501</v>
      </c>
      <c r="L4216" t="s">
        <v>11501</v>
      </c>
      <c r="M4216" t="s">
        <v>11500</v>
      </c>
      <c r="N4216" t="s">
        <v>12830</v>
      </c>
      <c r="O4216" t="s">
        <v>12145</v>
      </c>
      <c r="R4216" s="1"/>
    </row>
    <row r="4217" spans="1:18" x14ac:dyDescent="0.25">
      <c r="A4217" s="2" t="s">
        <v>11504</v>
      </c>
      <c r="L4217" t="s">
        <v>11504</v>
      </c>
      <c r="M4217" t="s">
        <v>11502</v>
      </c>
      <c r="N4217" t="s">
        <v>15227</v>
      </c>
      <c r="O4217" t="s">
        <v>12145</v>
      </c>
      <c r="R4217" s="1"/>
    </row>
    <row r="4218" spans="1:18" x14ac:dyDescent="0.25">
      <c r="A4218" s="2" t="s">
        <v>11507</v>
      </c>
      <c r="L4218" t="s">
        <v>11507</v>
      </c>
      <c r="M4218" t="s">
        <v>11505</v>
      </c>
      <c r="N4218" t="s">
        <v>15228</v>
      </c>
      <c r="O4218" t="s">
        <v>12145</v>
      </c>
      <c r="R4218" s="1"/>
    </row>
    <row r="4219" spans="1:18" x14ac:dyDescent="0.25">
      <c r="A4219" s="2" t="s">
        <v>11510</v>
      </c>
      <c r="L4219" t="s">
        <v>11510</v>
      </c>
      <c r="M4219" t="s">
        <v>11508</v>
      </c>
      <c r="N4219" t="s">
        <v>15229</v>
      </c>
      <c r="O4219" t="s">
        <v>12145</v>
      </c>
      <c r="R4219" s="1"/>
    </row>
    <row r="4220" spans="1:18" x14ac:dyDescent="0.25">
      <c r="A4220" s="2" t="s">
        <v>11513</v>
      </c>
      <c r="L4220" t="s">
        <v>11513</v>
      </c>
      <c r="M4220" t="s">
        <v>11511</v>
      </c>
      <c r="N4220" t="s">
        <v>15230</v>
      </c>
      <c r="O4220" t="s">
        <v>12145</v>
      </c>
      <c r="R4220" s="1"/>
    </row>
    <row r="4221" spans="1:18" x14ac:dyDescent="0.25">
      <c r="A4221" s="2" t="s">
        <v>11516</v>
      </c>
      <c r="L4221" t="s">
        <v>11516</v>
      </c>
      <c r="M4221" t="s">
        <v>11514</v>
      </c>
      <c r="N4221" t="s">
        <v>15231</v>
      </c>
      <c r="O4221" t="s">
        <v>12145</v>
      </c>
      <c r="R4221" s="1"/>
    </row>
    <row r="4222" spans="1:18" x14ac:dyDescent="0.25">
      <c r="A4222" s="2" t="s">
        <v>11518</v>
      </c>
      <c r="L4222" t="s">
        <v>11518</v>
      </c>
      <c r="M4222" t="s">
        <v>11517</v>
      </c>
      <c r="N4222" t="s">
        <v>12830</v>
      </c>
      <c r="O4222" t="s">
        <v>12145</v>
      </c>
      <c r="R4222" s="1"/>
    </row>
    <row r="4223" spans="1:18" x14ac:dyDescent="0.25">
      <c r="A4223" s="2" t="s">
        <v>11520</v>
      </c>
      <c r="L4223" t="s">
        <v>11520</v>
      </c>
      <c r="M4223" t="s">
        <v>11519</v>
      </c>
      <c r="N4223" t="s">
        <v>12830</v>
      </c>
      <c r="O4223" t="s">
        <v>12145</v>
      </c>
      <c r="R4223" s="1"/>
    </row>
    <row r="4224" spans="1:18" x14ac:dyDescent="0.25">
      <c r="A4224" s="2" t="s">
        <v>11522</v>
      </c>
      <c r="L4224" t="s">
        <v>11522</v>
      </c>
      <c r="M4224" t="s">
        <v>11521</v>
      </c>
      <c r="N4224" t="s">
        <v>12830</v>
      </c>
      <c r="O4224" t="s">
        <v>12145</v>
      </c>
      <c r="R4224" s="1"/>
    </row>
    <row r="4225" spans="1:18" x14ac:dyDescent="0.25">
      <c r="A4225" s="2" t="s">
        <v>11524</v>
      </c>
      <c r="L4225" t="s">
        <v>11524</v>
      </c>
      <c r="M4225" t="s">
        <v>11523</v>
      </c>
      <c r="N4225" t="s">
        <v>12830</v>
      </c>
      <c r="O4225" t="s">
        <v>12145</v>
      </c>
      <c r="R4225" s="1"/>
    </row>
    <row r="4226" spans="1:18" x14ac:dyDescent="0.25">
      <c r="A4226" s="2" t="s">
        <v>11526</v>
      </c>
      <c r="L4226" t="s">
        <v>11526</v>
      </c>
      <c r="M4226" t="s">
        <v>11525</v>
      </c>
      <c r="N4226" t="s">
        <v>12830</v>
      </c>
      <c r="O4226" t="s">
        <v>12145</v>
      </c>
      <c r="R4226" s="1"/>
    </row>
    <row r="4227" spans="1:18" x14ac:dyDescent="0.25">
      <c r="A4227" s="2" t="s">
        <v>11528</v>
      </c>
      <c r="L4227" t="s">
        <v>11528</v>
      </c>
      <c r="M4227" t="s">
        <v>11527</v>
      </c>
      <c r="N4227" t="s">
        <v>12830</v>
      </c>
      <c r="O4227" t="s">
        <v>12145</v>
      </c>
      <c r="R4227" s="1"/>
    </row>
    <row r="4228" spans="1:18" x14ac:dyDescent="0.25">
      <c r="A4228" s="2" t="s">
        <v>11530</v>
      </c>
      <c r="L4228" t="s">
        <v>11530</v>
      </c>
      <c r="M4228" t="s">
        <v>11529</v>
      </c>
      <c r="N4228" t="s">
        <v>12830</v>
      </c>
      <c r="O4228" t="s">
        <v>12145</v>
      </c>
      <c r="R4228" s="1"/>
    </row>
    <row r="4229" spans="1:18" x14ac:dyDescent="0.25">
      <c r="A4229" s="2" t="s">
        <v>11532</v>
      </c>
      <c r="L4229" t="s">
        <v>11532</v>
      </c>
      <c r="M4229" t="s">
        <v>11531</v>
      </c>
      <c r="N4229" t="s">
        <v>12830</v>
      </c>
      <c r="O4229" t="s">
        <v>12145</v>
      </c>
      <c r="R4229" s="1"/>
    </row>
    <row r="4230" spans="1:18" x14ac:dyDescent="0.25">
      <c r="A4230" s="2" t="s">
        <v>11534</v>
      </c>
      <c r="L4230" t="s">
        <v>11534</v>
      </c>
      <c r="M4230" t="s">
        <v>11533</v>
      </c>
      <c r="N4230" t="s">
        <v>12830</v>
      </c>
      <c r="O4230" t="s">
        <v>12145</v>
      </c>
      <c r="R4230" s="1"/>
    </row>
    <row r="4231" spans="1:18" x14ac:dyDescent="0.25">
      <c r="A4231" s="2" t="s">
        <v>11536</v>
      </c>
      <c r="L4231" t="s">
        <v>11536</v>
      </c>
      <c r="M4231" t="s">
        <v>11535</v>
      </c>
      <c r="N4231" t="s">
        <v>12830</v>
      </c>
      <c r="O4231" t="s">
        <v>12145</v>
      </c>
      <c r="R4231" s="1"/>
    </row>
    <row r="4232" spans="1:18" x14ac:dyDescent="0.25">
      <c r="A4232" s="2" t="s">
        <v>11538</v>
      </c>
      <c r="L4232" t="s">
        <v>11538</v>
      </c>
      <c r="M4232" t="s">
        <v>11537</v>
      </c>
      <c r="N4232" t="s">
        <v>12830</v>
      </c>
      <c r="O4232" t="s">
        <v>12145</v>
      </c>
      <c r="R4232" s="1"/>
    </row>
    <row r="4233" spans="1:18" x14ac:dyDescent="0.25">
      <c r="A4233" s="2" t="s">
        <v>11540</v>
      </c>
      <c r="L4233" t="s">
        <v>11540</v>
      </c>
      <c r="M4233" t="s">
        <v>11539</v>
      </c>
      <c r="N4233" t="s">
        <v>12830</v>
      </c>
      <c r="O4233" t="s">
        <v>12145</v>
      </c>
      <c r="R4233" s="1"/>
    </row>
    <row r="4234" spans="1:18" x14ac:dyDescent="0.25">
      <c r="A4234" s="2" t="s">
        <v>11542</v>
      </c>
      <c r="L4234" t="s">
        <v>11542</v>
      </c>
      <c r="M4234" t="s">
        <v>11541</v>
      </c>
      <c r="N4234" t="s">
        <v>12830</v>
      </c>
      <c r="O4234" t="s">
        <v>12145</v>
      </c>
      <c r="R4234" s="1"/>
    </row>
    <row r="4235" spans="1:18" x14ac:dyDescent="0.25">
      <c r="A4235" s="2" t="s">
        <v>11544</v>
      </c>
      <c r="L4235" t="s">
        <v>11544</v>
      </c>
      <c r="M4235" t="s">
        <v>11543</v>
      </c>
      <c r="N4235" t="s">
        <v>12830</v>
      </c>
      <c r="O4235" t="s">
        <v>12145</v>
      </c>
      <c r="R4235" s="1"/>
    </row>
    <row r="4236" spans="1:18" x14ac:dyDescent="0.25">
      <c r="A4236" s="2" t="s">
        <v>11546</v>
      </c>
      <c r="L4236" t="s">
        <v>11546</v>
      </c>
      <c r="M4236" t="s">
        <v>11545</v>
      </c>
      <c r="N4236" t="s">
        <v>12830</v>
      </c>
      <c r="O4236" t="s">
        <v>12145</v>
      </c>
      <c r="R4236" s="1"/>
    </row>
    <row r="4237" spans="1:18" x14ac:dyDescent="0.25">
      <c r="A4237" s="2" t="s">
        <v>11548</v>
      </c>
      <c r="L4237" t="s">
        <v>11548</v>
      </c>
      <c r="M4237" t="s">
        <v>11547</v>
      </c>
      <c r="N4237" t="s">
        <v>12830</v>
      </c>
      <c r="O4237" t="s">
        <v>12145</v>
      </c>
      <c r="R4237" s="1"/>
    </row>
    <row r="4238" spans="1:18" x14ac:dyDescent="0.25">
      <c r="A4238" s="2" t="s">
        <v>11550</v>
      </c>
      <c r="L4238" t="s">
        <v>11550</v>
      </c>
      <c r="M4238" t="s">
        <v>11549</v>
      </c>
      <c r="N4238" t="s">
        <v>12830</v>
      </c>
      <c r="O4238" t="s">
        <v>12145</v>
      </c>
      <c r="R4238" s="1"/>
    </row>
    <row r="4239" spans="1:18" x14ac:dyDescent="0.25">
      <c r="A4239" s="2" t="s">
        <v>11552</v>
      </c>
      <c r="L4239" t="s">
        <v>11552</v>
      </c>
      <c r="M4239" t="s">
        <v>11551</v>
      </c>
      <c r="N4239" t="s">
        <v>12830</v>
      </c>
      <c r="O4239" t="s">
        <v>12145</v>
      </c>
      <c r="R4239" s="1"/>
    </row>
    <row r="4240" spans="1:18" x14ac:dyDescent="0.25">
      <c r="A4240" s="2" t="s">
        <v>11555</v>
      </c>
      <c r="L4240" t="s">
        <v>11555</v>
      </c>
      <c r="M4240" t="s">
        <v>11553</v>
      </c>
      <c r="N4240" t="s">
        <v>15232</v>
      </c>
      <c r="O4240" t="s">
        <v>12145</v>
      </c>
      <c r="R4240" s="1"/>
    </row>
    <row r="4241" spans="1:18" x14ac:dyDescent="0.25">
      <c r="A4241" s="2" t="s">
        <v>11558</v>
      </c>
      <c r="L4241" t="s">
        <v>11558</v>
      </c>
      <c r="M4241" t="s">
        <v>11556</v>
      </c>
      <c r="N4241" t="s">
        <v>15233</v>
      </c>
      <c r="O4241" t="s">
        <v>12145</v>
      </c>
      <c r="R4241" s="1"/>
    </row>
    <row r="4242" spans="1:18" x14ac:dyDescent="0.25">
      <c r="A4242" s="2" t="s">
        <v>11561</v>
      </c>
      <c r="L4242" t="s">
        <v>11561</v>
      </c>
      <c r="M4242" t="s">
        <v>11559</v>
      </c>
      <c r="N4242" t="s">
        <v>15234</v>
      </c>
      <c r="O4242" t="s">
        <v>12145</v>
      </c>
      <c r="R4242" s="1"/>
    </row>
    <row r="4243" spans="1:18" x14ac:dyDescent="0.25">
      <c r="A4243" s="2" t="s">
        <v>11564</v>
      </c>
      <c r="L4243" t="s">
        <v>11564</v>
      </c>
      <c r="M4243" t="s">
        <v>11562</v>
      </c>
      <c r="N4243" t="s">
        <v>15235</v>
      </c>
      <c r="O4243" t="s">
        <v>12145</v>
      </c>
      <c r="R4243" s="1"/>
    </row>
    <row r="4244" spans="1:18" x14ac:dyDescent="0.25">
      <c r="A4244" s="2" t="s">
        <v>11567</v>
      </c>
      <c r="L4244" t="s">
        <v>11567</v>
      </c>
      <c r="M4244" t="s">
        <v>11565</v>
      </c>
      <c r="N4244" t="s">
        <v>15236</v>
      </c>
      <c r="O4244" t="s">
        <v>12145</v>
      </c>
      <c r="R4244" s="1"/>
    </row>
    <row r="4245" spans="1:18" x14ac:dyDescent="0.25">
      <c r="A4245" s="2" t="s">
        <v>11570</v>
      </c>
      <c r="L4245" t="s">
        <v>11570</v>
      </c>
      <c r="M4245" t="s">
        <v>11568</v>
      </c>
      <c r="N4245" t="s">
        <v>15237</v>
      </c>
      <c r="O4245" t="s">
        <v>12145</v>
      </c>
      <c r="R4245" s="1"/>
    </row>
    <row r="4246" spans="1:18" x14ac:dyDescent="0.25">
      <c r="A4246" s="2" t="s">
        <v>11572</v>
      </c>
      <c r="L4246" t="s">
        <v>11572</v>
      </c>
      <c r="M4246" t="s">
        <v>11571</v>
      </c>
      <c r="N4246" t="s">
        <v>12830</v>
      </c>
      <c r="O4246" t="s">
        <v>12145</v>
      </c>
      <c r="R4246" s="1"/>
    </row>
    <row r="4247" spans="1:18" x14ac:dyDescent="0.25">
      <c r="A4247" s="2" t="s">
        <v>11574</v>
      </c>
      <c r="L4247" t="s">
        <v>11574</v>
      </c>
      <c r="M4247" t="s">
        <v>11573</v>
      </c>
      <c r="N4247" t="s">
        <v>12830</v>
      </c>
      <c r="O4247" t="s">
        <v>12145</v>
      </c>
      <c r="R4247" s="1"/>
    </row>
    <row r="4248" spans="1:18" x14ac:dyDescent="0.25">
      <c r="A4248" s="2" t="s">
        <v>11577</v>
      </c>
      <c r="L4248" t="s">
        <v>11577</v>
      </c>
      <c r="M4248" t="s">
        <v>11575</v>
      </c>
      <c r="N4248" t="s">
        <v>15238</v>
      </c>
      <c r="O4248" t="s">
        <v>12145</v>
      </c>
      <c r="R4248" s="1"/>
    </row>
    <row r="4249" spans="1:18" x14ac:dyDescent="0.25">
      <c r="A4249" s="2" t="s">
        <v>11579</v>
      </c>
      <c r="L4249" t="s">
        <v>11579</v>
      </c>
      <c r="M4249" t="s">
        <v>11578</v>
      </c>
      <c r="N4249" t="s">
        <v>12830</v>
      </c>
      <c r="O4249" t="s">
        <v>12145</v>
      </c>
      <c r="R4249" s="1"/>
    </row>
    <row r="4250" spans="1:18" x14ac:dyDescent="0.25">
      <c r="A4250" s="2" t="s">
        <v>11581</v>
      </c>
      <c r="L4250" t="s">
        <v>11581</v>
      </c>
      <c r="M4250" t="s">
        <v>11580</v>
      </c>
      <c r="N4250" t="s">
        <v>12830</v>
      </c>
      <c r="O4250" t="s">
        <v>12145</v>
      </c>
      <c r="R4250" s="1"/>
    </row>
    <row r="4251" spans="1:18" x14ac:dyDescent="0.25">
      <c r="A4251" s="2" t="s">
        <v>11583</v>
      </c>
      <c r="L4251" t="s">
        <v>11583</v>
      </c>
      <c r="M4251" t="s">
        <v>11582</v>
      </c>
      <c r="N4251" t="s">
        <v>12830</v>
      </c>
      <c r="O4251" t="s">
        <v>12145</v>
      </c>
      <c r="R4251" s="1"/>
    </row>
    <row r="4252" spans="1:18" x14ac:dyDescent="0.25">
      <c r="A4252" s="2" t="s">
        <v>11585</v>
      </c>
      <c r="L4252" t="s">
        <v>11585</v>
      </c>
      <c r="M4252" t="s">
        <v>11584</v>
      </c>
      <c r="N4252" t="s">
        <v>12830</v>
      </c>
      <c r="O4252" t="s">
        <v>12145</v>
      </c>
      <c r="R4252" s="1"/>
    </row>
    <row r="4253" spans="1:18" x14ac:dyDescent="0.25">
      <c r="A4253" s="2" t="s">
        <v>11587</v>
      </c>
      <c r="L4253" t="s">
        <v>11587</v>
      </c>
      <c r="M4253" t="s">
        <v>11586</v>
      </c>
      <c r="N4253" t="s">
        <v>12830</v>
      </c>
      <c r="O4253" t="s">
        <v>12145</v>
      </c>
      <c r="R4253" s="1"/>
    </row>
    <row r="4254" spans="1:18" x14ac:dyDescent="0.25">
      <c r="A4254" s="2" t="s">
        <v>11588</v>
      </c>
      <c r="L4254" t="s">
        <v>11588</v>
      </c>
      <c r="M4254" t="s">
        <v>15482</v>
      </c>
      <c r="N4254" t="s">
        <v>12830</v>
      </c>
      <c r="O4254" t="s">
        <v>12145</v>
      </c>
      <c r="R4254" s="1"/>
    </row>
    <row r="4255" spans="1:18" x14ac:dyDescent="0.25">
      <c r="A4255" s="2" t="s">
        <v>11590</v>
      </c>
      <c r="L4255" t="s">
        <v>11590</v>
      </c>
      <c r="M4255" t="s">
        <v>11589</v>
      </c>
      <c r="N4255" t="s">
        <v>12830</v>
      </c>
      <c r="O4255" t="s">
        <v>12145</v>
      </c>
      <c r="R4255" s="1"/>
    </row>
    <row r="4256" spans="1:18" x14ac:dyDescent="0.25">
      <c r="A4256" s="2" t="s">
        <v>11592</v>
      </c>
      <c r="L4256" t="s">
        <v>11592</v>
      </c>
      <c r="M4256" t="s">
        <v>11591</v>
      </c>
      <c r="N4256" t="s">
        <v>12830</v>
      </c>
      <c r="O4256" t="s">
        <v>12145</v>
      </c>
      <c r="R4256" s="1"/>
    </row>
    <row r="4257" spans="1:18" x14ac:dyDescent="0.25">
      <c r="A4257" s="2" t="s">
        <v>11595</v>
      </c>
      <c r="L4257" t="s">
        <v>11595</v>
      </c>
      <c r="M4257" t="s">
        <v>11593</v>
      </c>
      <c r="N4257" t="s">
        <v>15239</v>
      </c>
      <c r="O4257" t="s">
        <v>12145</v>
      </c>
      <c r="R4257" s="1"/>
    </row>
    <row r="4258" spans="1:18" x14ac:dyDescent="0.25">
      <c r="A4258" s="2" t="s">
        <v>11598</v>
      </c>
      <c r="L4258" t="s">
        <v>11598</v>
      </c>
      <c r="M4258" t="s">
        <v>11596</v>
      </c>
      <c r="N4258" t="s">
        <v>15240</v>
      </c>
      <c r="O4258" t="s">
        <v>12145</v>
      </c>
      <c r="R4258" s="1"/>
    </row>
    <row r="4259" spans="1:18" x14ac:dyDescent="0.25">
      <c r="A4259" s="2" t="s">
        <v>11601</v>
      </c>
      <c r="L4259" t="s">
        <v>11601</v>
      </c>
      <c r="M4259" t="s">
        <v>11599</v>
      </c>
      <c r="N4259" t="s">
        <v>15241</v>
      </c>
      <c r="O4259" t="s">
        <v>12145</v>
      </c>
      <c r="R4259" s="1"/>
    </row>
    <row r="4260" spans="1:18" x14ac:dyDescent="0.25">
      <c r="A4260" s="2" t="s">
        <v>11604</v>
      </c>
      <c r="L4260" t="s">
        <v>11604</v>
      </c>
      <c r="M4260" t="s">
        <v>11602</v>
      </c>
      <c r="N4260" t="s">
        <v>15242</v>
      </c>
      <c r="O4260" t="s">
        <v>12145</v>
      </c>
      <c r="R4260" s="1"/>
    </row>
    <row r="4261" spans="1:18" x14ac:dyDescent="0.25">
      <c r="A4261" s="2" t="s">
        <v>11607</v>
      </c>
      <c r="L4261" t="s">
        <v>11607</v>
      </c>
      <c r="M4261" t="s">
        <v>11605</v>
      </c>
      <c r="N4261" t="s">
        <v>15243</v>
      </c>
      <c r="O4261" t="s">
        <v>12145</v>
      </c>
      <c r="R4261" s="1"/>
    </row>
    <row r="4262" spans="1:18" x14ac:dyDescent="0.25">
      <c r="A4262" s="2" t="s">
        <v>11610</v>
      </c>
      <c r="L4262" t="s">
        <v>11610</v>
      </c>
      <c r="M4262" t="s">
        <v>11608</v>
      </c>
      <c r="N4262" t="s">
        <v>15244</v>
      </c>
      <c r="O4262" t="s">
        <v>12145</v>
      </c>
      <c r="R4262" s="1"/>
    </row>
    <row r="4263" spans="1:18" x14ac:dyDescent="0.25">
      <c r="A4263" s="2" t="s">
        <v>11613</v>
      </c>
      <c r="L4263" t="s">
        <v>11613</v>
      </c>
      <c r="M4263" t="s">
        <v>11611</v>
      </c>
      <c r="N4263" t="s">
        <v>15245</v>
      </c>
      <c r="O4263" t="s">
        <v>12145</v>
      </c>
      <c r="R4263" s="1"/>
    </row>
    <row r="4264" spans="1:18" x14ac:dyDescent="0.25">
      <c r="A4264" s="2" t="s">
        <v>11615</v>
      </c>
      <c r="L4264" t="s">
        <v>11615</v>
      </c>
      <c r="M4264" t="s">
        <v>11614</v>
      </c>
      <c r="N4264" t="s">
        <v>12830</v>
      </c>
      <c r="O4264" t="s">
        <v>12145</v>
      </c>
      <c r="R4264" s="1"/>
    </row>
    <row r="4265" spans="1:18" x14ac:dyDescent="0.25">
      <c r="A4265" s="2" t="s">
        <v>11617</v>
      </c>
      <c r="L4265" t="s">
        <v>11617</v>
      </c>
      <c r="M4265" t="s">
        <v>11616</v>
      </c>
      <c r="N4265" t="s">
        <v>12830</v>
      </c>
      <c r="O4265" t="s">
        <v>12145</v>
      </c>
      <c r="R4265" s="1"/>
    </row>
    <row r="4266" spans="1:18" x14ac:dyDescent="0.25">
      <c r="A4266" s="2" t="s">
        <v>11619</v>
      </c>
      <c r="L4266" t="s">
        <v>11619</v>
      </c>
      <c r="M4266" t="s">
        <v>11618</v>
      </c>
      <c r="N4266" t="s">
        <v>12830</v>
      </c>
      <c r="O4266" t="s">
        <v>12145</v>
      </c>
      <c r="R4266" s="1"/>
    </row>
    <row r="4267" spans="1:18" x14ac:dyDescent="0.25">
      <c r="A4267" s="2" t="s">
        <v>11621</v>
      </c>
      <c r="L4267" t="s">
        <v>11621</v>
      </c>
      <c r="M4267" t="s">
        <v>11620</v>
      </c>
      <c r="N4267" t="s">
        <v>12830</v>
      </c>
      <c r="O4267" t="s">
        <v>12145</v>
      </c>
      <c r="R4267" s="1"/>
    </row>
    <row r="4268" spans="1:18" x14ac:dyDescent="0.25">
      <c r="A4268" s="2" t="s">
        <v>11623</v>
      </c>
      <c r="L4268" t="s">
        <v>11623</v>
      </c>
      <c r="M4268" t="s">
        <v>11622</v>
      </c>
      <c r="N4268" t="s">
        <v>12830</v>
      </c>
      <c r="O4268" t="s">
        <v>12145</v>
      </c>
      <c r="R4268" s="1"/>
    </row>
    <row r="4269" spans="1:18" x14ac:dyDescent="0.25">
      <c r="A4269" s="2" t="s">
        <v>11625</v>
      </c>
      <c r="L4269" t="s">
        <v>11625</v>
      </c>
      <c r="M4269" t="s">
        <v>11624</v>
      </c>
      <c r="N4269" t="s">
        <v>12830</v>
      </c>
      <c r="O4269" t="s">
        <v>12145</v>
      </c>
      <c r="R4269" s="1"/>
    </row>
    <row r="4270" spans="1:18" x14ac:dyDescent="0.25">
      <c r="A4270" s="2" t="s">
        <v>11627</v>
      </c>
      <c r="L4270" t="s">
        <v>11627</v>
      </c>
      <c r="M4270" t="s">
        <v>11626</v>
      </c>
      <c r="N4270" t="s">
        <v>12830</v>
      </c>
      <c r="O4270" t="s">
        <v>12145</v>
      </c>
      <c r="R4270" s="1"/>
    </row>
    <row r="4271" spans="1:18" x14ac:dyDescent="0.25">
      <c r="A4271" s="2" t="s">
        <v>11629</v>
      </c>
      <c r="L4271" t="s">
        <v>11629</v>
      </c>
      <c r="M4271" t="s">
        <v>11628</v>
      </c>
      <c r="N4271" t="s">
        <v>12830</v>
      </c>
      <c r="O4271" t="s">
        <v>12145</v>
      </c>
      <c r="R4271" s="1"/>
    </row>
    <row r="4272" spans="1:18" x14ac:dyDescent="0.25">
      <c r="A4272" s="2" t="s">
        <v>11631</v>
      </c>
      <c r="L4272" t="s">
        <v>11631</v>
      </c>
      <c r="M4272" t="s">
        <v>11630</v>
      </c>
      <c r="N4272" t="s">
        <v>12830</v>
      </c>
      <c r="O4272" t="s">
        <v>12145</v>
      </c>
      <c r="R4272" s="1"/>
    </row>
    <row r="4273" spans="1:18" x14ac:dyDescent="0.25">
      <c r="A4273" s="2" t="s">
        <v>11634</v>
      </c>
      <c r="L4273" t="s">
        <v>11634</v>
      </c>
      <c r="M4273" t="s">
        <v>11632</v>
      </c>
      <c r="N4273" t="s">
        <v>15246</v>
      </c>
      <c r="O4273" t="s">
        <v>12145</v>
      </c>
      <c r="R4273" s="1"/>
    </row>
    <row r="4274" spans="1:18" x14ac:dyDescent="0.25">
      <c r="A4274" s="2" t="s">
        <v>11636</v>
      </c>
      <c r="L4274" t="s">
        <v>11636</v>
      </c>
      <c r="M4274" t="s">
        <v>11635</v>
      </c>
      <c r="N4274" t="s">
        <v>12830</v>
      </c>
      <c r="O4274" t="s">
        <v>12145</v>
      </c>
      <c r="R4274" s="1"/>
    </row>
    <row r="4275" spans="1:18" x14ac:dyDescent="0.25">
      <c r="A4275" s="2" t="s">
        <v>11639</v>
      </c>
      <c r="L4275" t="s">
        <v>11639</v>
      </c>
      <c r="M4275" t="s">
        <v>11637</v>
      </c>
      <c r="N4275" t="s">
        <v>15247</v>
      </c>
      <c r="O4275" t="s">
        <v>12145</v>
      </c>
      <c r="R4275" s="1"/>
    </row>
    <row r="4276" spans="1:18" x14ac:dyDescent="0.25">
      <c r="A4276" s="2" t="s">
        <v>11641</v>
      </c>
      <c r="L4276" t="s">
        <v>11641</v>
      </c>
      <c r="M4276" t="s">
        <v>11640</v>
      </c>
      <c r="N4276" t="s">
        <v>12830</v>
      </c>
      <c r="O4276" t="s">
        <v>12145</v>
      </c>
      <c r="R4276" s="1"/>
    </row>
    <row r="4277" spans="1:18" x14ac:dyDescent="0.25">
      <c r="A4277" s="2" t="s">
        <v>11643</v>
      </c>
      <c r="L4277" t="s">
        <v>11643</v>
      </c>
      <c r="M4277" t="s">
        <v>11642</v>
      </c>
      <c r="N4277" t="s">
        <v>12830</v>
      </c>
      <c r="O4277" t="s">
        <v>12145</v>
      </c>
      <c r="R4277" s="1"/>
    </row>
    <row r="4278" spans="1:18" x14ac:dyDescent="0.25">
      <c r="A4278" s="2" t="s">
        <v>11645</v>
      </c>
      <c r="L4278" t="s">
        <v>11645</v>
      </c>
      <c r="M4278" t="s">
        <v>11644</v>
      </c>
      <c r="N4278" t="s">
        <v>12830</v>
      </c>
      <c r="O4278" t="s">
        <v>12145</v>
      </c>
      <c r="R4278" s="1"/>
    </row>
    <row r="4279" spans="1:18" x14ac:dyDescent="0.25">
      <c r="A4279" s="2" t="s">
        <v>11647</v>
      </c>
      <c r="L4279" t="s">
        <v>11647</v>
      </c>
      <c r="M4279" t="s">
        <v>11646</v>
      </c>
      <c r="N4279" t="s">
        <v>12830</v>
      </c>
      <c r="O4279" t="s">
        <v>12145</v>
      </c>
      <c r="R4279" s="1"/>
    </row>
    <row r="4280" spans="1:18" x14ac:dyDescent="0.25">
      <c r="A4280" s="2" t="s">
        <v>11650</v>
      </c>
      <c r="L4280" t="s">
        <v>11650</v>
      </c>
      <c r="M4280" t="s">
        <v>11648</v>
      </c>
      <c r="N4280" t="s">
        <v>15248</v>
      </c>
      <c r="O4280" t="s">
        <v>12145</v>
      </c>
      <c r="R4280" s="1"/>
    </row>
    <row r="4281" spans="1:18" x14ac:dyDescent="0.25">
      <c r="A4281" s="2" t="s">
        <v>11653</v>
      </c>
      <c r="L4281" t="s">
        <v>11653</v>
      </c>
      <c r="M4281" t="s">
        <v>11651</v>
      </c>
      <c r="N4281" t="s">
        <v>15249</v>
      </c>
      <c r="O4281" t="s">
        <v>12145</v>
      </c>
      <c r="R4281" s="1"/>
    </row>
    <row r="4282" spans="1:18" x14ac:dyDescent="0.25">
      <c r="A4282" s="2" t="s">
        <v>11656</v>
      </c>
      <c r="L4282" t="s">
        <v>11656</v>
      </c>
      <c r="M4282" t="s">
        <v>11654</v>
      </c>
      <c r="N4282" t="s">
        <v>15250</v>
      </c>
      <c r="O4282" t="s">
        <v>12145</v>
      </c>
      <c r="R4282" s="1"/>
    </row>
    <row r="4283" spans="1:18" x14ac:dyDescent="0.25">
      <c r="A4283" s="2" t="s">
        <v>11659</v>
      </c>
      <c r="L4283" t="s">
        <v>11659</v>
      </c>
      <c r="M4283" t="s">
        <v>11657</v>
      </c>
      <c r="N4283" t="s">
        <v>15251</v>
      </c>
      <c r="O4283" t="s">
        <v>12145</v>
      </c>
      <c r="R4283" s="1"/>
    </row>
    <row r="4284" spans="1:18" x14ac:dyDescent="0.25">
      <c r="A4284" s="2" t="s">
        <v>11662</v>
      </c>
      <c r="L4284" t="s">
        <v>11662</v>
      </c>
      <c r="M4284" t="s">
        <v>11660</v>
      </c>
      <c r="N4284" t="s">
        <v>15252</v>
      </c>
      <c r="O4284" t="s">
        <v>12145</v>
      </c>
      <c r="R4284" s="1"/>
    </row>
    <row r="4285" spans="1:18" x14ac:dyDescent="0.25">
      <c r="A4285" s="2" t="s">
        <v>11665</v>
      </c>
      <c r="L4285" t="s">
        <v>11665</v>
      </c>
      <c r="M4285" t="s">
        <v>11663</v>
      </c>
      <c r="N4285" t="s">
        <v>15253</v>
      </c>
      <c r="O4285" t="s">
        <v>12145</v>
      </c>
      <c r="R4285" s="1"/>
    </row>
    <row r="4286" spans="1:18" x14ac:dyDescent="0.25">
      <c r="A4286" s="2" t="s">
        <v>11668</v>
      </c>
      <c r="L4286" t="s">
        <v>11668</v>
      </c>
      <c r="M4286" t="s">
        <v>11666</v>
      </c>
      <c r="N4286" t="s">
        <v>15254</v>
      </c>
      <c r="O4286" t="s">
        <v>12145</v>
      </c>
      <c r="R4286" s="1"/>
    </row>
    <row r="4287" spans="1:18" x14ac:dyDescent="0.25">
      <c r="A4287" s="2" t="s">
        <v>11671</v>
      </c>
      <c r="L4287" t="s">
        <v>11671</v>
      </c>
      <c r="M4287" t="s">
        <v>11669</v>
      </c>
      <c r="N4287" t="s">
        <v>15255</v>
      </c>
      <c r="O4287" t="s">
        <v>12145</v>
      </c>
      <c r="R4287" s="1"/>
    </row>
    <row r="4288" spans="1:18" x14ac:dyDescent="0.25">
      <c r="A4288" s="2" t="s">
        <v>11674</v>
      </c>
      <c r="L4288" t="s">
        <v>11674</v>
      </c>
      <c r="M4288" t="s">
        <v>11672</v>
      </c>
      <c r="N4288" t="s">
        <v>15256</v>
      </c>
      <c r="O4288" t="s">
        <v>12145</v>
      </c>
      <c r="R4288" s="1"/>
    </row>
    <row r="4289" spans="1:18" x14ac:dyDescent="0.25">
      <c r="A4289" s="2" t="s">
        <v>11676</v>
      </c>
      <c r="L4289" t="s">
        <v>11676</v>
      </c>
      <c r="M4289" t="s">
        <v>11675</v>
      </c>
      <c r="N4289" t="s">
        <v>12830</v>
      </c>
      <c r="O4289" t="s">
        <v>12145</v>
      </c>
      <c r="R4289" s="1"/>
    </row>
    <row r="4290" spans="1:18" x14ac:dyDescent="0.25">
      <c r="A4290" s="2" t="s">
        <v>11678</v>
      </c>
      <c r="L4290" t="s">
        <v>11678</v>
      </c>
      <c r="M4290" t="s">
        <v>11677</v>
      </c>
      <c r="N4290" t="s">
        <v>12830</v>
      </c>
      <c r="O4290" t="s">
        <v>12145</v>
      </c>
      <c r="R4290" s="1"/>
    </row>
    <row r="4291" spans="1:18" x14ac:dyDescent="0.25">
      <c r="A4291" s="2" t="s">
        <v>11680</v>
      </c>
      <c r="L4291" t="s">
        <v>11680</v>
      </c>
      <c r="M4291" t="s">
        <v>11679</v>
      </c>
      <c r="N4291" t="s">
        <v>12830</v>
      </c>
      <c r="O4291" t="s">
        <v>12145</v>
      </c>
      <c r="R4291" s="1"/>
    </row>
    <row r="4292" spans="1:18" x14ac:dyDescent="0.25">
      <c r="A4292" s="2" t="s">
        <v>11683</v>
      </c>
      <c r="L4292" t="s">
        <v>11683</v>
      </c>
      <c r="M4292" t="s">
        <v>11681</v>
      </c>
      <c r="N4292" t="s">
        <v>15257</v>
      </c>
      <c r="O4292" t="s">
        <v>12145</v>
      </c>
      <c r="R4292" s="1"/>
    </row>
    <row r="4293" spans="1:18" x14ac:dyDescent="0.25">
      <c r="A4293" s="2" t="s">
        <v>11685</v>
      </c>
      <c r="L4293" t="s">
        <v>11685</v>
      </c>
      <c r="M4293" t="s">
        <v>11684</v>
      </c>
      <c r="N4293" t="s">
        <v>12830</v>
      </c>
      <c r="O4293" t="s">
        <v>12145</v>
      </c>
      <c r="R4293" s="1"/>
    </row>
    <row r="4294" spans="1:18" x14ac:dyDescent="0.25">
      <c r="A4294" s="2" t="s">
        <v>11688</v>
      </c>
      <c r="L4294" t="s">
        <v>11688</v>
      </c>
      <c r="M4294" t="s">
        <v>11686</v>
      </c>
      <c r="N4294" t="s">
        <v>15258</v>
      </c>
      <c r="O4294" t="s">
        <v>12145</v>
      </c>
      <c r="R4294" s="1"/>
    </row>
    <row r="4295" spans="1:18" x14ac:dyDescent="0.25">
      <c r="A4295" s="2" t="s">
        <v>11691</v>
      </c>
      <c r="L4295" t="s">
        <v>11691</v>
      </c>
      <c r="M4295" t="s">
        <v>11689</v>
      </c>
      <c r="N4295" t="s">
        <v>15259</v>
      </c>
      <c r="O4295" t="s">
        <v>12145</v>
      </c>
      <c r="R4295" s="1"/>
    </row>
    <row r="4296" spans="1:18" x14ac:dyDescent="0.25">
      <c r="A4296" s="2" t="s">
        <v>11694</v>
      </c>
      <c r="L4296" t="s">
        <v>11694</v>
      </c>
      <c r="M4296" t="s">
        <v>11692</v>
      </c>
      <c r="N4296" t="s">
        <v>15260</v>
      </c>
      <c r="O4296" t="s">
        <v>12145</v>
      </c>
      <c r="R4296" s="1"/>
    </row>
    <row r="4297" spans="1:18" x14ac:dyDescent="0.25">
      <c r="A4297" s="2" t="s">
        <v>11697</v>
      </c>
      <c r="L4297" t="s">
        <v>11697</v>
      </c>
      <c r="M4297" t="s">
        <v>11695</v>
      </c>
      <c r="N4297" t="s">
        <v>15261</v>
      </c>
      <c r="O4297" t="s">
        <v>12145</v>
      </c>
      <c r="R4297" s="1"/>
    </row>
    <row r="4298" spans="1:18" x14ac:dyDescent="0.25">
      <c r="A4298" s="2" t="s">
        <v>11700</v>
      </c>
      <c r="L4298" t="s">
        <v>11700</v>
      </c>
      <c r="M4298" t="s">
        <v>11698</v>
      </c>
      <c r="N4298" t="s">
        <v>15262</v>
      </c>
      <c r="O4298" t="s">
        <v>12145</v>
      </c>
      <c r="R4298" s="1"/>
    </row>
    <row r="4299" spans="1:18" x14ac:dyDescent="0.25">
      <c r="A4299" s="2" t="s">
        <v>11703</v>
      </c>
      <c r="L4299" t="s">
        <v>11703</v>
      </c>
      <c r="M4299" t="s">
        <v>11701</v>
      </c>
      <c r="N4299" t="s">
        <v>15263</v>
      </c>
      <c r="O4299" t="s">
        <v>12145</v>
      </c>
      <c r="R4299" s="1"/>
    </row>
    <row r="4300" spans="1:18" x14ac:dyDescent="0.25">
      <c r="A4300" s="2" t="s">
        <v>11706</v>
      </c>
      <c r="L4300" t="s">
        <v>11706</v>
      </c>
      <c r="M4300" t="s">
        <v>11704</v>
      </c>
      <c r="N4300" t="s">
        <v>15264</v>
      </c>
      <c r="O4300" t="s">
        <v>12145</v>
      </c>
      <c r="R4300" s="1"/>
    </row>
    <row r="4301" spans="1:18" x14ac:dyDescent="0.25">
      <c r="A4301" s="2" t="s">
        <v>11709</v>
      </c>
      <c r="L4301" t="s">
        <v>11709</v>
      </c>
      <c r="M4301" t="s">
        <v>11707</v>
      </c>
      <c r="N4301" t="s">
        <v>15265</v>
      </c>
      <c r="O4301" t="s">
        <v>12145</v>
      </c>
      <c r="R4301" s="1"/>
    </row>
    <row r="4302" spans="1:18" x14ac:dyDescent="0.25">
      <c r="A4302" s="2" t="s">
        <v>11712</v>
      </c>
      <c r="L4302" t="s">
        <v>11712</v>
      </c>
      <c r="M4302" t="s">
        <v>11710</v>
      </c>
      <c r="N4302" t="s">
        <v>15266</v>
      </c>
      <c r="O4302" t="s">
        <v>12145</v>
      </c>
      <c r="R4302" s="1"/>
    </row>
    <row r="4303" spans="1:18" x14ac:dyDescent="0.25">
      <c r="A4303" s="2" t="s">
        <v>11715</v>
      </c>
      <c r="L4303" t="s">
        <v>11715</v>
      </c>
      <c r="M4303" t="s">
        <v>11713</v>
      </c>
      <c r="N4303" t="s">
        <v>15267</v>
      </c>
      <c r="O4303" t="s">
        <v>12145</v>
      </c>
      <c r="R4303" s="1"/>
    </row>
    <row r="4304" spans="1:18" x14ac:dyDescent="0.25">
      <c r="A4304" s="2" t="s">
        <v>11718</v>
      </c>
      <c r="L4304" t="s">
        <v>11718</v>
      </c>
      <c r="M4304" t="s">
        <v>11716</v>
      </c>
      <c r="N4304" t="s">
        <v>15268</v>
      </c>
      <c r="O4304" t="s">
        <v>12145</v>
      </c>
      <c r="R4304" s="1"/>
    </row>
    <row r="4305" spans="1:18" x14ac:dyDescent="0.25">
      <c r="A4305" s="2" t="s">
        <v>11721</v>
      </c>
      <c r="L4305" t="s">
        <v>11721</v>
      </c>
      <c r="M4305" t="s">
        <v>11719</v>
      </c>
      <c r="N4305" t="s">
        <v>15269</v>
      </c>
      <c r="O4305" t="s">
        <v>12145</v>
      </c>
      <c r="R4305" s="1"/>
    </row>
    <row r="4306" spans="1:18" x14ac:dyDescent="0.25">
      <c r="A4306" s="2" t="s">
        <v>11724</v>
      </c>
      <c r="L4306" t="s">
        <v>11724</v>
      </c>
      <c r="M4306" t="s">
        <v>11722</v>
      </c>
      <c r="N4306" t="s">
        <v>15270</v>
      </c>
      <c r="O4306" t="s">
        <v>12145</v>
      </c>
      <c r="R4306" s="1"/>
    </row>
    <row r="4307" spans="1:18" x14ac:dyDescent="0.25">
      <c r="A4307" s="2" t="s">
        <v>11727</v>
      </c>
      <c r="L4307" t="s">
        <v>11727</v>
      </c>
      <c r="M4307" t="s">
        <v>11725</v>
      </c>
      <c r="N4307" t="s">
        <v>15271</v>
      </c>
      <c r="O4307" t="s">
        <v>12145</v>
      </c>
      <c r="R4307" s="1"/>
    </row>
    <row r="4308" spans="1:18" x14ac:dyDescent="0.25">
      <c r="A4308" s="2" t="s">
        <v>11730</v>
      </c>
      <c r="L4308" t="s">
        <v>11730</v>
      </c>
      <c r="M4308" t="s">
        <v>11728</v>
      </c>
      <c r="N4308" t="s">
        <v>15272</v>
      </c>
      <c r="O4308" t="s">
        <v>12145</v>
      </c>
      <c r="R4308" s="1"/>
    </row>
    <row r="4309" spans="1:18" x14ac:dyDescent="0.25">
      <c r="A4309" s="2" t="s">
        <v>11733</v>
      </c>
      <c r="L4309" t="s">
        <v>11733</v>
      </c>
      <c r="M4309" t="s">
        <v>11731</v>
      </c>
      <c r="N4309" t="s">
        <v>15273</v>
      </c>
      <c r="O4309" t="s">
        <v>12145</v>
      </c>
      <c r="R4309" s="1"/>
    </row>
    <row r="4310" spans="1:18" x14ac:dyDescent="0.25">
      <c r="A4310" s="2" t="s">
        <v>11736</v>
      </c>
      <c r="L4310" t="s">
        <v>11736</v>
      </c>
      <c r="M4310" t="s">
        <v>11734</v>
      </c>
      <c r="N4310" t="s">
        <v>15274</v>
      </c>
      <c r="O4310" t="s">
        <v>12145</v>
      </c>
      <c r="R4310" s="1"/>
    </row>
    <row r="4311" spans="1:18" x14ac:dyDescent="0.25">
      <c r="A4311" s="2" t="s">
        <v>11739</v>
      </c>
      <c r="L4311" t="s">
        <v>11739</v>
      </c>
      <c r="M4311" t="s">
        <v>11737</v>
      </c>
      <c r="N4311" t="s">
        <v>15275</v>
      </c>
      <c r="O4311" t="s">
        <v>12145</v>
      </c>
      <c r="R4311" s="1"/>
    </row>
    <row r="4312" spans="1:18" x14ac:dyDescent="0.25">
      <c r="A4312" s="2" t="s">
        <v>11742</v>
      </c>
      <c r="L4312" t="s">
        <v>11742</v>
      </c>
      <c r="M4312" t="s">
        <v>11740</v>
      </c>
      <c r="N4312" t="s">
        <v>15276</v>
      </c>
      <c r="O4312" t="s">
        <v>12145</v>
      </c>
      <c r="R4312" s="1"/>
    </row>
    <row r="4313" spans="1:18" x14ac:dyDescent="0.25">
      <c r="A4313" s="2" t="s">
        <v>11745</v>
      </c>
      <c r="L4313" t="s">
        <v>11745</v>
      </c>
      <c r="M4313" t="s">
        <v>11743</v>
      </c>
      <c r="N4313" t="s">
        <v>15277</v>
      </c>
      <c r="O4313" t="s">
        <v>12145</v>
      </c>
      <c r="R4313" s="1"/>
    </row>
    <row r="4314" spans="1:18" x14ac:dyDescent="0.25">
      <c r="A4314" s="2" t="s">
        <v>11748</v>
      </c>
      <c r="L4314" t="s">
        <v>11748</v>
      </c>
      <c r="M4314" t="s">
        <v>11746</v>
      </c>
      <c r="N4314" t="s">
        <v>15278</v>
      </c>
      <c r="O4314" t="s">
        <v>12145</v>
      </c>
      <c r="R4314" s="1"/>
    </row>
    <row r="4315" spans="1:18" x14ac:dyDescent="0.25">
      <c r="A4315" s="2" t="s">
        <v>11751</v>
      </c>
      <c r="L4315" t="s">
        <v>11751</v>
      </c>
      <c r="M4315" t="s">
        <v>11749</v>
      </c>
      <c r="N4315" t="s">
        <v>15279</v>
      </c>
      <c r="O4315" t="s">
        <v>12145</v>
      </c>
      <c r="R4315" s="1"/>
    </row>
    <row r="4316" spans="1:18" x14ac:dyDescent="0.25">
      <c r="A4316" s="2" t="s">
        <v>11754</v>
      </c>
      <c r="L4316" t="s">
        <v>11754</v>
      </c>
      <c r="M4316" t="s">
        <v>11752</v>
      </c>
      <c r="N4316" t="s">
        <v>15280</v>
      </c>
      <c r="O4316" t="s">
        <v>12145</v>
      </c>
      <c r="R4316" s="1"/>
    </row>
    <row r="4317" spans="1:18" x14ac:dyDescent="0.25">
      <c r="A4317" s="2" t="s">
        <v>11757</v>
      </c>
      <c r="L4317" t="s">
        <v>11757</v>
      </c>
      <c r="M4317" t="s">
        <v>11755</v>
      </c>
      <c r="N4317" t="s">
        <v>15281</v>
      </c>
      <c r="O4317" t="s">
        <v>12145</v>
      </c>
      <c r="R4317" s="1"/>
    </row>
    <row r="4318" spans="1:18" x14ac:dyDescent="0.25">
      <c r="A4318" s="2" t="s">
        <v>11760</v>
      </c>
      <c r="L4318" t="s">
        <v>11760</v>
      </c>
      <c r="M4318" t="s">
        <v>11758</v>
      </c>
      <c r="N4318" t="s">
        <v>15282</v>
      </c>
      <c r="O4318" t="s">
        <v>12145</v>
      </c>
      <c r="R4318" s="1"/>
    </row>
    <row r="4319" spans="1:18" x14ac:dyDescent="0.25">
      <c r="A4319" s="2" t="s">
        <v>11762</v>
      </c>
      <c r="L4319" t="s">
        <v>11762</v>
      </c>
      <c r="M4319" t="s">
        <v>11761</v>
      </c>
      <c r="N4319" t="s">
        <v>12830</v>
      </c>
      <c r="O4319" t="s">
        <v>12145</v>
      </c>
      <c r="R4319" s="1"/>
    </row>
    <row r="4320" spans="1:18" x14ac:dyDescent="0.25">
      <c r="A4320" s="2" t="s">
        <v>11764</v>
      </c>
      <c r="L4320" t="s">
        <v>11764</v>
      </c>
      <c r="M4320" t="s">
        <v>11763</v>
      </c>
      <c r="N4320" t="s">
        <v>12830</v>
      </c>
      <c r="O4320" t="s">
        <v>12145</v>
      </c>
      <c r="R4320" s="1"/>
    </row>
    <row r="4321" spans="1:18" x14ac:dyDescent="0.25">
      <c r="A4321" s="2" t="s">
        <v>11766</v>
      </c>
      <c r="L4321" t="s">
        <v>11766</v>
      </c>
      <c r="M4321" t="s">
        <v>11765</v>
      </c>
      <c r="N4321" t="s">
        <v>12830</v>
      </c>
      <c r="O4321" t="s">
        <v>12145</v>
      </c>
      <c r="R4321" s="1"/>
    </row>
    <row r="4322" spans="1:18" x14ac:dyDescent="0.25">
      <c r="A4322" s="2" t="s">
        <v>11768</v>
      </c>
      <c r="L4322" t="s">
        <v>11768</v>
      </c>
      <c r="M4322" t="s">
        <v>11767</v>
      </c>
      <c r="N4322" t="s">
        <v>12830</v>
      </c>
      <c r="O4322" t="s">
        <v>12145</v>
      </c>
      <c r="R4322" s="1"/>
    </row>
    <row r="4323" spans="1:18" x14ac:dyDescent="0.25">
      <c r="A4323" s="2" t="s">
        <v>11770</v>
      </c>
      <c r="L4323" t="s">
        <v>11770</v>
      </c>
      <c r="M4323" t="s">
        <v>11769</v>
      </c>
      <c r="N4323" t="s">
        <v>12830</v>
      </c>
      <c r="O4323" t="s">
        <v>12145</v>
      </c>
      <c r="R4323" s="1"/>
    </row>
    <row r="4324" spans="1:18" x14ac:dyDescent="0.25">
      <c r="A4324" s="2" t="s">
        <v>11772</v>
      </c>
      <c r="L4324" t="s">
        <v>11772</v>
      </c>
      <c r="M4324" t="s">
        <v>11771</v>
      </c>
      <c r="N4324" t="s">
        <v>12830</v>
      </c>
      <c r="O4324" t="s">
        <v>12145</v>
      </c>
      <c r="R4324" s="1"/>
    </row>
    <row r="4325" spans="1:18" x14ac:dyDescent="0.25">
      <c r="A4325" s="2" t="s">
        <v>11775</v>
      </c>
      <c r="L4325" t="s">
        <v>11775</v>
      </c>
      <c r="M4325" t="s">
        <v>11773</v>
      </c>
      <c r="N4325" t="s">
        <v>15283</v>
      </c>
      <c r="O4325" t="s">
        <v>12145</v>
      </c>
      <c r="R4325" s="1"/>
    </row>
    <row r="4326" spans="1:18" x14ac:dyDescent="0.25">
      <c r="A4326" s="2" t="s">
        <v>11778</v>
      </c>
      <c r="L4326" t="s">
        <v>11778</v>
      </c>
      <c r="M4326" t="s">
        <v>11776</v>
      </c>
      <c r="N4326" t="s">
        <v>15284</v>
      </c>
      <c r="O4326" t="s">
        <v>12145</v>
      </c>
      <c r="R4326" s="1"/>
    </row>
    <row r="4327" spans="1:18" x14ac:dyDescent="0.25">
      <c r="A4327" s="2" t="s">
        <v>11781</v>
      </c>
      <c r="L4327" t="s">
        <v>11781</v>
      </c>
      <c r="M4327" t="s">
        <v>11779</v>
      </c>
      <c r="N4327" t="s">
        <v>15285</v>
      </c>
      <c r="O4327" t="s">
        <v>12145</v>
      </c>
      <c r="R4327" s="1"/>
    </row>
    <row r="4328" spans="1:18" x14ac:dyDescent="0.25">
      <c r="A4328" s="2" t="s">
        <v>11784</v>
      </c>
      <c r="L4328" t="s">
        <v>11784</v>
      </c>
      <c r="M4328" t="s">
        <v>11782</v>
      </c>
      <c r="N4328" t="s">
        <v>15286</v>
      </c>
      <c r="O4328" t="s">
        <v>12145</v>
      </c>
      <c r="R4328" s="1"/>
    </row>
    <row r="4329" spans="1:18" x14ac:dyDescent="0.25">
      <c r="A4329" s="2" t="s">
        <v>11787</v>
      </c>
      <c r="L4329" t="s">
        <v>11787</v>
      </c>
      <c r="M4329" t="s">
        <v>11785</v>
      </c>
      <c r="N4329" t="s">
        <v>15287</v>
      </c>
      <c r="O4329" t="s">
        <v>12145</v>
      </c>
      <c r="R4329" s="1"/>
    </row>
    <row r="4330" spans="1:18" x14ac:dyDescent="0.25">
      <c r="A4330" s="2" t="s">
        <v>11790</v>
      </c>
      <c r="L4330" t="s">
        <v>11790</v>
      </c>
      <c r="M4330" t="s">
        <v>11788</v>
      </c>
      <c r="N4330" t="s">
        <v>15288</v>
      </c>
      <c r="O4330" t="s">
        <v>12145</v>
      </c>
      <c r="R4330" s="1"/>
    </row>
    <row r="4331" spans="1:18" x14ac:dyDescent="0.25">
      <c r="A4331" s="2" t="s">
        <v>11793</v>
      </c>
      <c r="L4331" t="s">
        <v>11793</v>
      </c>
      <c r="M4331" t="s">
        <v>11791</v>
      </c>
      <c r="N4331" t="s">
        <v>15289</v>
      </c>
      <c r="O4331" t="s">
        <v>12145</v>
      </c>
      <c r="R4331" s="1"/>
    </row>
    <row r="4332" spans="1:18" x14ac:dyDescent="0.25">
      <c r="A4332" s="2" t="s">
        <v>11796</v>
      </c>
      <c r="L4332" t="s">
        <v>11796</v>
      </c>
      <c r="M4332" t="s">
        <v>11794</v>
      </c>
      <c r="N4332" t="s">
        <v>15290</v>
      </c>
      <c r="O4332" t="s">
        <v>12145</v>
      </c>
      <c r="R4332" s="1"/>
    </row>
    <row r="4333" spans="1:18" x14ac:dyDescent="0.25">
      <c r="A4333" s="2" t="s">
        <v>11799</v>
      </c>
      <c r="L4333" t="s">
        <v>11799</v>
      </c>
      <c r="M4333" t="s">
        <v>11797</v>
      </c>
      <c r="N4333" t="s">
        <v>15291</v>
      </c>
      <c r="O4333" t="s">
        <v>12145</v>
      </c>
      <c r="R4333" s="1"/>
    </row>
    <row r="4334" spans="1:18" x14ac:dyDescent="0.25">
      <c r="A4334" s="2" t="s">
        <v>11802</v>
      </c>
      <c r="L4334" t="s">
        <v>11802</v>
      </c>
      <c r="M4334" t="s">
        <v>11800</v>
      </c>
      <c r="N4334" t="s">
        <v>15292</v>
      </c>
      <c r="O4334" t="s">
        <v>12145</v>
      </c>
      <c r="R4334" s="1"/>
    </row>
    <row r="4335" spans="1:18" x14ac:dyDescent="0.25">
      <c r="A4335" s="2" t="s">
        <v>11805</v>
      </c>
      <c r="L4335" t="s">
        <v>11805</v>
      </c>
      <c r="M4335" t="s">
        <v>11803</v>
      </c>
      <c r="N4335" t="s">
        <v>15293</v>
      </c>
      <c r="O4335" t="s">
        <v>12145</v>
      </c>
      <c r="R4335" s="1"/>
    </row>
    <row r="4336" spans="1:18" x14ac:dyDescent="0.25">
      <c r="A4336" s="2" t="s">
        <v>11808</v>
      </c>
      <c r="L4336" t="s">
        <v>11808</v>
      </c>
      <c r="M4336" t="s">
        <v>11806</v>
      </c>
      <c r="N4336" t="s">
        <v>15294</v>
      </c>
      <c r="O4336" t="s">
        <v>12145</v>
      </c>
      <c r="R4336" s="1"/>
    </row>
    <row r="4337" spans="1:18" x14ac:dyDescent="0.25">
      <c r="A4337" s="2" t="s">
        <v>11811</v>
      </c>
      <c r="L4337" t="s">
        <v>11811</v>
      </c>
      <c r="M4337" t="s">
        <v>11809</v>
      </c>
      <c r="N4337" t="s">
        <v>15295</v>
      </c>
      <c r="O4337" t="s">
        <v>12145</v>
      </c>
      <c r="R4337" s="1"/>
    </row>
    <row r="4338" spans="1:18" x14ac:dyDescent="0.25">
      <c r="A4338" s="2" t="s">
        <v>11814</v>
      </c>
      <c r="L4338" t="s">
        <v>11814</v>
      </c>
      <c r="M4338" t="s">
        <v>11812</v>
      </c>
      <c r="N4338" t="s">
        <v>15296</v>
      </c>
      <c r="O4338" t="s">
        <v>12145</v>
      </c>
      <c r="R4338" s="1"/>
    </row>
    <row r="4339" spans="1:18" x14ac:dyDescent="0.25">
      <c r="A4339" s="2" t="s">
        <v>11817</v>
      </c>
      <c r="L4339" t="s">
        <v>11817</v>
      </c>
      <c r="M4339" t="s">
        <v>11815</v>
      </c>
      <c r="N4339" t="s">
        <v>15297</v>
      </c>
      <c r="O4339" t="s">
        <v>12145</v>
      </c>
      <c r="R4339" s="1"/>
    </row>
    <row r="4340" spans="1:18" x14ac:dyDescent="0.25">
      <c r="A4340" s="2" t="s">
        <v>11820</v>
      </c>
      <c r="L4340" t="s">
        <v>11820</v>
      </c>
      <c r="M4340" t="s">
        <v>11818</v>
      </c>
      <c r="N4340" t="s">
        <v>15298</v>
      </c>
      <c r="O4340" t="s">
        <v>12145</v>
      </c>
      <c r="R4340" s="1"/>
    </row>
    <row r="4341" spans="1:18" x14ac:dyDescent="0.25">
      <c r="A4341" s="2" t="s">
        <v>11823</v>
      </c>
      <c r="L4341" t="s">
        <v>11823</v>
      </c>
      <c r="M4341" t="s">
        <v>11821</v>
      </c>
      <c r="N4341" t="s">
        <v>15299</v>
      </c>
      <c r="O4341" t="s">
        <v>12145</v>
      </c>
      <c r="R4341" s="1"/>
    </row>
    <row r="4342" spans="1:18" x14ac:dyDescent="0.25">
      <c r="A4342" s="2" t="s">
        <v>11826</v>
      </c>
      <c r="L4342" t="s">
        <v>11826</v>
      </c>
      <c r="M4342" t="s">
        <v>11824</v>
      </c>
      <c r="N4342" t="s">
        <v>15300</v>
      </c>
      <c r="O4342" t="s">
        <v>12145</v>
      </c>
      <c r="R4342" s="1"/>
    </row>
    <row r="4343" spans="1:18" x14ac:dyDescent="0.25">
      <c r="A4343" s="2" t="s">
        <v>11829</v>
      </c>
      <c r="L4343" t="s">
        <v>11829</v>
      </c>
      <c r="M4343" t="s">
        <v>11827</v>
      </c>
      <c r="N4343" t="s">
        <v>15301</v>
      </c>
      <c r="O4343" t="s">
        <v>12145</v>
      </c>
      <c r="R4343" s="1"/>
    </row>
    <row r="4344" spans="1:18" x14ac:dyDescent="0.25">
      <c r="A4344" s="2" t="s">
        <v>11832</v>
      </c>
      <c r="L4344" t="s">
        <v>11832</v>
      </c>
      <c r="M4344" t="s">
        <v>11830</v>
      </c>
      <c r="N4344" t="s">
        <v>15302</v>
      </c>
      <c r="O4344" t="s">
        <v>12145</v>
      </c>
      <c r="R4344" s="1"/>
    </row>
    <row r="4345" spans="1:18" x14ac:dyDescent="0.25">
      <c r="A4345" s="2" t="s">
        <v>11835</v>
      </c>
      <c r="L4345" t="s">
        <v>11835</v>
      </c>
      <c r="M4345" t="s">
        <v>11833</v>
      </c>
      <c r="N4345" t="s">
        <v>15303</v>
      </c>
      <c r="O4345" t="s">
        <v>12145</v>
      </c>
      <c r="R4345" s="1"/>
    </row>
    <row r="4346" spans="1:18" x14ac:dyDescent="0.25">
      <c r="A4346" s="2" t="s">
        <v>11838</v>
      </c>
      <c r="L4346" t="s">
        <v>11838</v>
      </c>
      <c r="M4346" t="s">
        <v>11836</v>
      </c>
      <c r="N4346" t="s">
        <v>15304</v>
      </c>
      <c r="O4346" t="s">
        <v>12145</v>
      </c>
      <c r="R4346" s="1"/>
    </row>
    <row r="4347" spans="1:18" x14ac:dyDescent="0.25">
      <c r="A4347" s="2" t="s">
        <v>11841</v>
      </c>
      <c r="L4347" t="s">
        <v>11841</v>
      </c>
      <c r="M4347" t="s">
        <v>11839</v>
      </c>
      <c r="N4347" t="s">
        <v>15305</v>
      </c>
      <c r="O4347" t="s">
        <v>12145</v>
      </c>
      <c r="R4347" s="1"/>
    </row>
    <row r="4348" spans="1:18" x14ac:dyDescent="0.25">
      <c r="A4348" s="2" t="s">
        <v>11844</v>
      </c>
      <c r="L4348" t="s">
        <v>11844</v>
      </c>
      <c r="M4348" t="s">
        <v>11842</v>
      </c>
      <c r="N4348" t="s">
        <v>15306</v>
      </c>
      <c r="O4348" t="s">
        <v>12145</v>
      </c>
      <c r="R4348" s="1"/>
    </row>
    <row r="4349" spans="1:18" x14ac:dyDescent="0.25">
      <c r="A4349" s="2" t="s">
        <v>11847</v>
      </c>
      <c r="L4349" t="s">
        <v>11847</v>
      </c>
      <c r="M4349" t="s">
        <v>11845</v>
      </c>
      <c r="N4349" t="s">
        <v>15307</v>
      </c>
      <c r="O4349" t="s">
        <v>12145</v>
      </c>
      <c r="R4349" s="1"/>
    </row>
    <row r="4350" spans="1:18" x14ac:dyDescent="0.25">
      <c r="A4350" s="2" t="s">
        <v>11850</v>
      </c>
      <c r="L4350" t="s">
        <v>11850</v>
      </c>
      <c r="M4350" t="s">
        <v>11848</v>
      </c>
      <c r="N4350" t="s">
        <v>15308</v>
      </c>
      <c r="O4350" t="s">
        <v>12145</v>
      </c>
      <c r="R4350" s="1"/>
    </row>
    <row r="4351" spans="1:18" x14ac:dyDescent="0.25">
      <c r="A4351" s="2" t="s">
        <v>11853</v>
      </c>
      <c r="L4351" t="s">
        <v>11853</v>
      </c>
      <c r="M4351" t="s">
        <v>11851</v>
      </c>
      <c r="N4351" t="s">
        <v>15309</v>
      </c>
      <c r="O4351" t="s">
        <v>12145</v>
      </c>
      <c r="R4351" s="1"/>
    </row>
    <row r="4352" spans="1:18" x14ac:dyDescent="0.25">
      <c r="A4352" s="2" t="s">
        <v>11856</v>
      </c>
      <c r="L4352" t="s">
        <v>11856</v>
      </c>
      <c r="M4352" t="s">
        <v>11854</v>
      </c>
      <c r="N4352" t="s">
        <v>15310</v>
      </c>
      <c r="O4352" t="s">
        <v>12145</v>
      </c>
      <c r="R4352" s="1"/>
    </row>
    <row r="4353" spans="1:18" x14ac:dyDescent="0.25">
      <c r="A4353" s="2" t="s">
        <v>11859</v>
      </c>
      <c r="L4353" t="s">
        <v>11859</v>
      </c>
      <c r="M4353" t="s">
        <v>11857</v>
      </c>
      <c r="N4353" t="s">
        <v>15311</v>
      </c>
      <c r="O4353" t="s">
        <v>12145</v>
      </c>
      <c r="R4353" s="1"/>
    </row>
    <row r="4354" spans="1:18" x14ac:dyDescent="0.25">
      <c r="A4354" s="2" t="s">
        <v>11862</v>
      </c>
      <c r="L4354" t="s">
        <v>11862</v>
      </c>
      <c r="M4354" t="s">
        <v>11860</v>
      </c>
      <c r="N4354" t="s">
        <v>15312</v>
      </c>
      <c r="O4354" t="s">
        <v>12145</v>
      </c>
      <c r="R4354" s="1"/>
    </row>
    <row r="4355" spans="1:18" x14ac:dyDescent="0.25">
      <c r="A4355" s="2" t="s">
        <v>11865</v>
      </c>
      <c r="L4355" t="s">
        <v>11865</v>
      </c>
      <c r="M4355" t="s">
        <v>11863</v>
      </c>
      <c r="N4355" t="s">
        <v>15313</v>
      </c>
      <c r="O4355" t="s">
        <v>12145</v>
      </c>
      <c r="R4355" s="1"/>
    </row>
    <row r="4356" spans="1:18" x14ac:dyDescent="0.25">
      <c r="A4356" s="2" t="s">
        <v>11868</v>
      </c>
      <c r="L4356" t="s">
        <v>11868</v>
      </c>
      <c r="M4356" t="s">
        <v>11866</v>
      </c>
      <c r="N4356" t="s">
        <v>15314</v>
      </c>
      <c r="O4356" t="s">
        <v>12145</v>
      </c>
      <c r="R4356" s="1"/>
    </row>
    <row r="4357" spans="1:18" x14ac:dyDescent="0.25">
      <c r="A4357" s="2" t="s">
        <v>11871</v>
      </c>
      <c r="L4357" t="s">
        <v>11871</v>
      </c>
      <c r="M4357" t="s">
        <v>11869</v>
      </c>
      <c r="N4357" t="s">
        <v>15315</v>
      </c>
      <c r="O4357" t="s">
        <v>12145</v>
      </c>
      <c r="R4357" s="1"/>
    </row>
    <row r="4358" spans="1:18" x14ac:dyDescent="0.25">
      <c r="A4358" s="2" t="s">
        <v>11874</v>
      </c>
      <c r="L4358" t="s">
        <v>11874</v>
      </c>
      <c r="M4358" t="s">
        <v>11872</v>
      </c>
      <c r="N4358" t="s">
        <v>15316</v>
      </c>
      <c r="O4358" t="s">
        <v>12145</v>
      </c>
      <c r="R4358" s="1"/>
    </row>
    <row r="4359" spans="1:18" x14ac:dyDescent="0.25">
      <c r="A4359" s="2" t="s">
        <v>11877</v>
      </c>
      <c r="L4359" t="s">
        <v>11877</v>
      </c>
      <c r="M4359" t="s">
        <v>11875</v>
      </c>
      <c r="N4359" t="s">
        <v>15317</v>
      </c>
      <c r="O4359" t="s">
        <v>12145</v>
      </c>
      <c r="R4359" s="1"/>
    </row>
    <row r="4360" spans="1:18" x14ac:dyDescent="0.25">
      <c r="A4360" s="2" t="s">
        <v>11880</v>
      </c>
      <c r="L4360" t="s">
        <v>11880</v>
      </c>
      <c r="M4360" t="s">
        <v>11878</v>
      </c>
      <c r="N4360" t="s">
        <v>15318</v>
      </c>
      <c r="O4360" t="s">
        <v>12145</v>
      </c>
      <c r="R4360" s="1"/>
    </row>
    <row r="4361" spans="1:18" x14ac:dyDescent="0.25">
      <c r="A4361" s="2" t="s">
        <v>11883</v>
      </c>
      <c r="L4361" t="s">
        <v>11883</v>
      </c>
      <c r="M4361" t="s">
        <v>11881</v>
      </c>
      <c r="N4361" t="s">
        <v>15319</v>
      </c>
      <c r="O4361" t="s">
        <v>12145</v>
      </c>
      <c r="R4361" s="1"/>
    </row>
    <row r="4362" spans="1:18" x14ac:dyDescent="0.25">
      <c r="A4362" s="2" t="s">
        <v>11886</v>
      </c>
      <c r="L4362" t="s">
        <v>11886</v>
      </c>
      <c r="M4362" t="s">
        <v>11884</v>
      </c>
      <c r="N4362" t="s">
        <v>15320</v>
      </c>
      <c r="O4362" t="s">
        <v>12145</v>
      </c>
      <c r="R4362" s="1"/>
    </row>
    <row r="4363" spans="1:18" x14ac:dyDescent="0.25">
      <c r="A4363" s="2" t="s">
        <v>11889</v>
      </c>
      <c r="L4363" t="s">
        <v>11889</v>
      </c>
      <c r="M4363" t="s">
        <v>11887</v>
      </c>
      <c r="N4363" t="s">
        <v>15321</v>
      </c>
      <c r="O4363" t="s">
        <v>12145</v>
      </c>
      <c r="R4363" s="1"/>
    </row>
    <row r="4364" spans="1:18" x14ac:dyDescent="0.25">
      <c r="A4364" s="2" t="s">
        <v>11891</v>
      </c>
      <c r="L4364" t="s">
        <v>11891</v>
      </c>
      <c r="M4364" t="s">
        <v>11890</v>
      </c>
      <c r="N4364" t="s">
        <v>15322</v>
      </c>
      <c r="O4364" t="s">
        <v>12145</v>
      </c>
      <c r="R4364" s="1"/>
    </row>
    <row r="4365" spans="1:18" x14ac:dyDescent="0.25">
      <c r="A4365" s="2" t="s">
        <v>11894</v>
      </c>
      <c r="L4365" t="s">
        <v>11894</v>
      </c>
      <c r="M4365" t="s">
        <v>11892</v>
      </c>
      <c r="N4365" t="s">
        <v>15323</v>
      </c>
      <c r="O4365" t="s">
        <v>12145</v>
      </c>
      <c r="R4365" s="1"/>
    </row>
    <row r="4366" spans="1:18" x14ac:dyDescent="0.25">
      <c r="A4366" s="2" t="s">
        <v>11897</v>
      </c>
      <c r="L4366" t="s">
        <v>11897</v>
      </c>
      <c r="M4366" t="s">
        <v>11895</v>
      </c>
      <c r="N4366" t="s">
        <v>15324</v>
      </c>
      <c r="O4366" t="s">
        <v>12145</v>
      </c>
      <c r="R4366" s="1"/>
    </row>
    <row r="4367" spans="1:18" x14ac:dyDescent="0.25">
      <c r="A4367" s="2" t="s">
        <v>11900</v>
      </c>
      <c r="L4367" t="s">
        <v>11900</v>
      </c>
      <c r="M4367" t="s">
        <v>11898</v>
      </c>
      <c r="N4367" t="s">
        <v>15325</v>
      </c>
      <c r="O4367" t="s">
        <v>12145</v>
      </c>
      <c r="R4367" s="1"/>
    </row>
    <row r="4368" spans="1:18" x14ac:dyDescent="0.25">
      <c r="A4368" s="2" t="s">
        <v>11903</v>
      </c>
      <c r="L4368" t="s">
        <v>11903</v>
      </c>
      <c r="M4368" t="s">
        <v>11901</v>
      </c>
      <c r="N4368" t="s">
        <v>15326</v>
      </c>
      <c r="O4368" t="s">
        <v>12145</v>
      </c>
      <c r="R4368" s="1"/>
    </row>
    <row r="4369" spans="1:18" x14ac:dyDescent="0.25">
      <c r="A4369" s="2" t="s">
        <v>11906</v>
      </c>
      <c r="L4369" t="s">
        <v>11906</v>
      </c>
      <c r="M4369" t="s">
        <v>11904</v>
      </c>
      <c r="N4369" t="s">
        <v>15327</v>
      </c>
      <c r="O4369" t="s">
        <v>12145</v>
      </c>
      <c r="R4369" s="1"/>
    </row>
    <row r="4370" spans="1:18" x14ac:dyDescent="0.25">
      <c r="A4370" s="2" t="s">
        <v>11909</v>
      </c>
      <c r="L4370" t="s">
        <v>11909</v>
      </c>
      <c r="M4370" t="s">
        <v>11907</v>
      </c>
      <c r="N4370" t="s">
        <v>15328</v>
      </c>
      <c r="O4370" t="s">
        <v>12145</v>
      </c>
      <c r="R4370" s="1"/>
    </row>
    <row r="4371" spans="1:18" x14ac:dyDescent="0.25">
      <c r="A4371" s="2" t="s">
        <v>11912</v>
      </c>
      <c r="L4371" t="s">
        <v>11912</v>
      </c>
      <c r="M4371" t="s">
        <v>11910</v>
      </c>
      <c r="N4371" t="s">
        <v>15329</v>
      </c>
      <c r="O4371" t="s">
        <v>12145</v>
      </c>
      <c r="R4371" s="1"/>
    </row>
    <row r="4372" spans="1:18" x14ac:dyDescent="0.25">
      <c r="A4372" s="2" t="s">
        <v>11915</v>
      </c>
      <c r="L4372" t="s">
        <v>11915</v>
      </c>
      <c r="M4372" t="s">
        <v>11913</v>
      </c>
      <c r="N4372" t="s">
        <v>15330</v>
      </c>
      <c r="O4372" t="s">
        <v>12145</v>
      </c>
      <c r="R4372" s="1"/>
    </row>
    <row r="4373" spans="1:18" x14ac:dyDescent="0.25">
      <c r="A4373" s="2" t="s">
        <v>11918</v>
      </c>
      <c r="L4373" t="s">
        <v>11918</v>
      </c>
      <c r="M4373" t="s">
        <v>11916</v>
      </c>
      <c r="N4373" t="s">
        <v>15331</v>
      </c>
      <c r="O4373" t="s">
        <v>12145</v>
      </c>
      <c r="R4373" s="1"/>
    </row>
    <row r="4374" spans="1:18" x14ac:dyDescent="0.25">
      <c r="A4374" s="2" t="s">
        <v>11921</v>
      </c>
      <c r="L4374" t="s">
        <v>11921</v>
      </c>
      <c r="M4374" t="s">
        <v>11919</v>
      </c>
      <c r="N4374" t="s">
        <v>15332</v>
      </c>
      <c r="O4374" t="s">
        <v>12145</v>
      </c>
      <c r="R4374" s="1"/>
    </row>
    <row r="4375" spans="1:18" x14ac:dyDescent="0.25">
      <c r="A4375" s="2" t="s">
        <v>11924</v>
      </c>
      <c r="L4375" t="s">
        <v>11924</v>
      </c>
      <c r="M4375" t="s">
        <v>11922</v>
      </c>
      <c r="N4375" t="s">
        <v>15333</v>
      </c>
      <c r="O4375" t="s">
        <v>12145</v>
      </c>
      <c r="R4375" s="1"/>
    </row>
    <row r="4376" spans="1:18" x14ac:dyDescent="0.25">
      <c r="A4376" s="2" t="s">
        <v>11927</v>
      </c>
      <c r="L4376" t="s">
        <v>11927</v>
      </c>
      <c r="M4376" t="s">
        <v>11925</v>
      </c>
      <c r="N4376" t="s">
        <v>15334</v>
      </c>
      <c r="O4376" t="s">
        <v>12145</v>
      </c>
      <c r="R4376" s="1"/>
    </row>
    <row r="4377" spans="1:18" x14ac:dyDescent="0.25">
      <c r="A4377" s="2" t="s">
        <v>11930</v>
      </c>
      <c r="D4377" s="1"/>
      <c r="L4377" t="s">
        <v>11930</v>
      </c>
      <c r="M4377" t="s">
        <v>11928</v>
      </c>
      <c r="N4377" t="s">
        <v>15335</v>
      </c>
      <c r="O4377" t="s">
        <v>12145</v>
      </c>
      <c r="R4377" s="1"/>
    </row>
    <row r="4378" spans="1:18" x14ac:dyDescent="0.25">
      <c r="A4378" s="2" t="s">
        <v>11933</v>
      </c>
      <c r="L4378" t="s">
        <v>11933</v>
      </c>
      <c r="M4378" t="s">
        <v>11931</v>
      </c>
      <c r="N4378" t="s">
        <v>15336</v>
      </c>
      <c r="O4378" t="s">
        <v>12145</v>
      </c>
      <c r="R4378" s="1"/>
    </row>
    <row r="4379" spans="1:18" x14ac:dyDescent="0.25">
      <c r="A4379" s="2" t="s">
        <v>11936</v>
      </c>
      <c r="L4379" t="s">
        <v>11936</v>
      </c>
      <c r="M4379" t="s">
        <v>11934</v>
      </c>
      <c r="N4379" t="s">
        <v>15337</v>
      </c>
      <c r="O4379" t="s">
        <v>12145</v>
      </c>
      <c r="R4379" s="1"/>
    </row>
    <row r="4380" spans="1:18" x14ac:dyDescent="0.25">
      <c r="A4380" s="2" t="s">
        <v>11939</v>
      </c>
      <c r="L4380" t="s">
        <v>11939</v>
      </c>
      <c r="M4380" t="s">
        <v>11937</v>
      </c>
      <c r="N4380" t="s">
        <v>15338</v>
      </c>
      <c r="O4380" t="s">
        <v>12145</v>
      </c>
      <c r="R4380" s="1"/>
    </row>
    <row r="4381" spans="1:18" x14ac:dyDescent="0.25">
      <c r="A4381" s="2" t="s">
        <v>11942</v>
      </c>
      <c r="L4381" t="s">
        <v>11942</v>
      </c>
      <c r="M4381" t="s">
        <v>11940</v>
      </c>
      <c r="N4381" t="s">
        <v>15339</v>
      </c>
      <c r="O4381" t="s">
        <v>12145</v>
      </c>
      <c r="R4381" s="1"/>
    </row>
    <row r="4382" spans="1:18" x14ac:dyDescent="0.25">
      <c r="A4382" s="2" t="s">
        <v>11945</v>
      </c>
      <c r="L4382" t="s">
        <v>11945</v>
      </c>
      <c r="M4382" t="s">
        <v>11943</v>
      </c>
      <c r="N4382" t="s">
        <v>15340</v>
      </c>
      <c r="O4382" t="s">
        <v>12145</v>
      </c>
      <c r="R4382" s="1"/>
    </row>
    <row r="4383" spans="1:18" x14ac:dyDescent="0.25">
      <c r="A4383" s="2" t="s">
        <v>11947</v>
      </c>
      <c r="L4383" t="s">
        <v>11947</v>
      </c>
      <c r="M4383" t="s">
        <v>11946</v>
      </c>
      <c r="N4383" t="s">
        <v>12830</v>
      </c>
      <c r="O4383" t="s">
        <v>12145</v>
      </c>
      <c r="R4383" s="1"/>
    </row>
    <row r="4384" spans="1:18" x14ac:dyDescent="0.25">
      <c r="A4384" s="2" t="s">
        <v>11950</v>
      </c>
      <c r="L4384" t="s">
        <v>11950</v>
      </c>
      <c r="M4384" t="s">
        <v>11948</v>
      </c>
      <c r="N4384" t="s">
        <v>15341</v>
      </c>
      <c r="O4384" t="s">
        <v>12145</v>
      </c>
      <c r="R4384" s="1"/>
    </row>
    <row r="4385" spans="1:18" x14ac:dyDescent="0.25">
      <c r="A4385" s="2" t="s">
        <v>11953</v>
      </c>
      <c r="L4385" t="s">
        <v>11953</v>
      </c>
      <c r="M4385" t="s">
        <v>11951</v>
      </c>
      <c r="N4385" t="s">
        <v>15342</v>
      </c>
      <c r="O4385" t="s">
        <v>12145</v>
      </c>
      <c r="R4385" s="1"/>
    </row>
    <row r="4386" spans="1:18" x14ac:dyDescent="0.25">
      <c r="A4386" s="2" t="s">
        <v>11956</v>
      </c>
      <c r="L4386" t="s">
        <v>11956</v>
      </c>
      <c r="M4386" t="s">
        <v>11954</v>
      </c>
      <c r="N4386" t="s">
        <v>15343</v>
      </c>
      <c r="O4386" t="s">
        <v>12145</v>
      </c>
      <c r="R4386" s="1"/>
    </row>
    <row r="4387" spans="1:18" x14ac:dyDescent="0.25">
      <c r="A4387" s="2" t="s">
        <v>11959</v>
      </c>
      <c r="L4387" t="s">
        <v>11959</v>
      </c>
      <c r="M4387" t="s">
        <v>11957</v>
      </c>
      <c r="N4387" t="s">
        <v>15344</v>
      </c>
      <c r="O4387" t="s">
        <v>12145</v>
      </c>
      <c r="R4387" s="1"/>
    </row>
    <row r="4388" spans="1:18" x14ac:dyDescent="0.25">
      <c r="A4388" s="2" t="s">
        <v>11962</v>
      </c>
      <c r="L4388" t="s">
        <v>11962</v>
      </c>
      <c r="M4388" t="s">
        <v>11960</v>
      </c>
      <c r="N4388" t="s">
        <v>15345</v>
      </c>
      <c r="O4388" t="s">
        <v>12145</v>
      </c>
      <c r="R4388" s="1"/>
    </row>
    <row r="4389" spans="1:18" x14ac:dyDescent="0.25">
      <c r="A4389" s="2" t="s">
        <v>11965</v>
      </c>
      <c r="L4389" t="s">
        <v>11965</v>
      </c>
      <c r="M4389" t="s">
        <v>11963</v>
      </c>
      <c r="N4389" t="s">
        <v>15346</v>
      </c>
      <c r="O4389" t="s">
        <v>12145</v>
      </c>
      <c r="R4389" s="1"/>
    </row>
    <row r="4390" spans="1:18" x14ac:dyDescent="0.25">
      <c r="A4390" s="2" t="s">
        <v>11968</v>
      </c>
      <c r="L4390" t="s">
        <v>11968</v>
      </c>
      <c r="M4390" t="s">
        <v>11966</v>
      </c>
      <c r="N4390" t="s">
        <v>15347</v>
      </c>
      <c r="O4390" t="s">
        <v>12145</v>
      </c>
      <c r="R4390" s="1"/>
    </row>
    <row r="4391" spans="1:18" x14ac:dyDescent="0.25">
      <c r="A4391" s="2" t="s">
        <v>11971</v>
      </c>
      <c r="L4391" t="s">
        <v>11971</v>
      </c>
      <c r="M4391" t="s">
        <v>11969</v>
      </c>
      <c r="N4391" t="s">
        <v>15348</v>
      </c>
      <c r="O4391" t="s">
        <v>12145</v>
      </c>
      <c r="R4391" s="1"/>
    </row>
    <row r="4392" spans="1:18" x14ac:dyDescent="0.25">
      <c r="A4392" s="2" t="s">
        <v>11974</v>
      </c>
      <c r="L4392" t="s">
        <v>11974</v>
      </c>
      <c r="M4392" t="s">
        <v>11972</v>
      </c>
      <c r="N4392" t="s">
        <v>15349</v>
      </c>
      <c r="O4392" t="s">
        <v>12145</v>
      </c>
      <c r="R4392" s="1"/>
    </row>
    <row r="4393" spans="1:18" x14ac:dyDescent="0.25">
      <c r="A4393" s="2" t="s">
        <v>11977</v>
      </c>
      <c r="L4393" t="s">
        <v>11977</v>
      </c>
      <c r="M4393" t="s">
        <v>11975</v>
      </c>
      <c r="N4393" t="s">
        <v>15350</v>
      </c>
      <c r="O4393" t="s">
        <v>12145</v>
      </c>
      <c r="R4393" s="1"/>
    </row>
    <row r="4394" spans="1:18" x14ac:dyDescent="0.25">
      <c r="A4394" s="2" t="s">
        <v>11980</v>
      </c>
      <c r="L4394" t="s">
        <v>11980</v>
      </c>
      <c r="M4394" t="s">
        <v>11978</v>
      </c>
      <c r="N4394" t="s">
        <v>15351</v>
      </c>
      <c r="O4394" t="s">
        <v>12145</v>
      </c>
      <c r="R4394" s="1"/>
    </row>
    <row r="4395" spans="1:18" x14ac:dyDescent="0.25">
      <c r="A4395" s="2" t="s">
        <v>11983</v>
      </c>
      <c r="L4395" t="s">
        <v>11983</v>
      </c>
      <c r="M4395" t="s">
        <v>11981</v>
      </c>
      <c r="N4395" t="s">
        <v>15352</v>
      </c>
      <c r="O4395" t="s">
        <v>12145</v>
      </c>
      <c r="R4395" s="1"/>
    </row>
    <row r="4396" spans="1:18" x14ac:dyDescent="0.25">
      <c r="A4396" s="2" t="s">
        <v>11986</v>
      </c>
      <c r="L4396" t="s">
        <v>11986</v>
      </c>
      <c r="M4396" t="s">
        <v>11984</v>
      </c>
      <c r="N4396" t="s">
        <v>15353</v>
      </c>
      <c r="O4396" t="s">
        <v>12145</v>
      </c>
      <c r="R4396" s="1"/>
    </row>
    <row r="4397" spans="1:18" x14ac:dyDescent="0.25">
      <c r="A4397" s="2" t="s">
        <v>11989</v>
      </c>
      <c r="L4397" t="s">
        <v>11989</v>
      </c>
      <c r="M4397" t="s">
        <v>11987</v>
      </c>
      <c r="N4397" t="s">
        <v>15354</v>
      </c>
      <c r="O4397" t="s">
        <v>12145</v>
      </c>
      <c r="R4397" s="1"/>
    </row>
    <row r="4398" spans="1:18" x14ac:dyDescent="0.25">
      <c r="A4398" s="2" t="s">
        <v>11992</v>
      </c>
      <c r="L4398" t="s">
        <v>11992</v>
      </c>
      <c r="M4398" t="s">
        <v>11990</v>
      </c>
      <c r="N4398" t="s">
        <v>15355</v>
      </c>
      <c r="O4398" t="s">
        <v>12145</v>
      </c>
      <c r="R4398" s="1"/>
    </row>
    <row r="4399" spans="1:18" x14ac:dyDescent="0.25">
      <c r="A4399" s="2" t="s">
        <v>11995</v>
      </c>
      <c r="L4399" t="s">
        <v>11995</v>
      </c>
      <c r="M4399" t="s">
        <v>11993</v>
      </c>
      <c r="N4399" t="s">
        <v>15356</v>
      </c>
      <c r="O4399" t="s">
        <v>12145</v>
      </c>
      <c r="R4399" s="1"/>
    </row>
    <row r="4400" spans="1:18" x14ac:dyDescent="0.25">
      <c r="A4400" s="2" t="s">
        <v>11998</v>
      </c>
      <c r="L4400" t="s">
        <v>11998</v>
      </c>
      <c r="M4400" t="s">
        <v>11996</v>
      </c>
      <c r="N4400" t="s">
        <v>15357</v>
      </c>
      <c r="O4400" t="s">
        <v>12145</v>
      </c>
      <c r="R4400" s="1"/>
    </row>
    <row r="4401" spans="1:18" x14ac:dyDescent="0.25">
      <c r="A4401" s="2" t="s">
        <v>12001</v>
      </c>
      <c r="L4401" t="s">
        <v>12001</v>
      </c>
      <c r="M4401" t="s">
        <v>11999</v>
      </c>
      <c r="N4401" t="s">
        <v>15358</v>
      </c>
      <c r="O4401" t="s">
        <v>12145</v>
      </c>
      <c r="R4401" s="1"/>
    </row>
    <row r="4402" spans="1:18" x14ac:dyDescent="0.25">
      <c r="A4402" s="2" t="s">
        <v>12004</v>
      </c>
      <c r="L4402" t="s">
        <v>12004</v>
      </c>
      <c r="M4402" t="s">
        <v>12002</v>
      </c>
      <c r="N4402" t="s">
        <v>15359</v>
      </c>
      <c r="O4402" t="s">
        <v>12145</v>
      </c>
      <c r="R4402" s="1"/>
    </row>
    <row r="4403" spans="1:18" x14ac:dyDescent="0.25">
      <c r="A4403" s="2" t="s">
        <v>12007</v>
      </c>
      <c r="L4403" t="s">
        <v>12007</v>
      </c>
      <c r="M4403" t="s">
        <v>12005</v>
      </c>
      <c r="N4403" t="s">
        <v>15360</v>
      </c>
      <c r="O4403" t="s">
        <v>12145</v>
      </c>
      <c r="R4403" s="1"/>
    </row>
    <row r="4404" spans="1:18" x14ac:dyDescent="0.25">
      <c r="A4404" s="2" t="s">
        <v>12010</v>
      </c>
      <c r="L4404" t="s">
        <v>12010</v>
      </c>
      <c r="M4404" t="s">
        <v>12008</v>
      </c>
      <c r="N4404" t="s">
        <v>15361</v>
      </c>
      <c r="O4404" t="s">
        <v>12145</v>
      </c>
      <c r="R4404" s="1"/>
    </row>
    <row r="4405" spans="1:18" x14ac:dyDescent="0.25">
      <c r="A4405" s="2" t="s">
        <v>12013</v>
      </c>
      <c r="L4405" t="s">
        <v>12013</v>
      </c>
      <c r="M4405" t="s">
        <v>12011</v>
      </c>
      <c r="N4405" t="s">
        <v>15362</v>
      </c>
      <c r="O4405" t="s">
        <v>12145</v>
      </c>
      <c r="R4405" s="1"/>
    </row>
    <row r="4406" spans="1:18" x14ac:dyDescent="0.25">
      <c r="A4406" s="2" t="s">
        <v>12016</v>
      </c>
      <c r="L4406" t="s">
        <v>12016</v>
      </c>
      <c r="M4406" t="s">
        <v>12014</v>
      </c>
      <c r="N4406" t="s">
        <v>15363</v>
      </c>
      <c r="O4406" t="s">
        <v>12145</v>
      </c>
      <c r="R4406" s="1"/>
    </row>
    <row r="4407" spans="1:18" x14ac:dyDescent="0.25">
      <c r="A4407" s="2" t="s">
        <v>12019</v>
      </c>
      <c r="L4407" t="s">
        <v>12019</v>
      </c>
      <c r="M4407" t="s">
        <v>12017</v>
      </c>
      <c r="N4407" t="s">
        <v>15364</v>
      </c>
      <c r="O4407" t="s">
        <v>12145</v>
      </c>
      <c r="R4407" s="1"/>
    </row>
    <row r="4408" spans="1:18" x14ac:dyDescent="0.25">
      <c r="A4408" s="2" t="s">
        <v>12022</v>
      </c>
      <c r="L4408" t="s">
        <v>12022</v>
      </c>
      <c r="M4408" t="s">
        <v>12020</v>
      </c>
      <c r="N4408" t="s">
        <v>15365</v>
      </c>
      <c r="O4408" t="s">
        <v>12145</v>
      </c>
      <c r="R4408" s="1"/>
    </row>
    <row r="4409" spans="1:18" x14ac:dyDescent="0.25">
      <c r="A4409" s="2" t="s">
        <v>12025</v>
      </c>
      <c r="L4409" t="s">
        <v>12025</v>
      </c>
      <c r="M4409" t="s">
        <v>12023</v>
      </c>
      <c r="N4409" t="s">
        <v>15366</v>
      </c>
      <c r="O4409" t="s">
        <v>12145</v>
      </c>
      <c r="R4409" s="1"/>
    </row>
    <row r="4410" spans="1:18" x14ac:dyDescent="0.25">
      <c r="A4410" s="2" t="s">
        <v>12028</v>
      </c>
      <c r="L4410" t="s">
        <v>12028</v>
      </c>
      <c r="M4410" t="s">
        <v>12026</v>
      </c>
      <c r="N4410" t="s">
        <v>15367</v>
      </c>
      <c r="O4410" t="s">
        <v>12145</v>
      </c>
      <c r="R4410" s="1"/>
    </row>
    <row r="4411" spans="1:18" x14ac:dyDescent="0.25">
      <c r="A4411" s="2" t="s">
        <v>12031</v>
      </c>
      <c r="L4411" t="s">
        <v>12031</v>
      </c>
      <c r="M4411" t="s">
        <v>12029</v>
      </c>
      <c r="N4411" t="s">
        <v>15368</v>
      </c>
      <c r="O4411" t="s">
        <v>12145</v>
      </c>
      <c r="R4411" s="1"/>
    </row>
    <row r="4412" spans="1:18" x14ac:dyDescent="0.25">
      <c r="A4412" s="2" t="s">
        <v>12034</v>
      </c>
      <c r="L4412" t="s">
        <v>12034</v>
      </c>
      <c r="M4412" t="s">
        <v>12032</v>
      </c>
      <c r="N4412" t="s">
        <v>15369</v>
      </c>
      <c r="O4412" t="s">
        <v>12145</v>
      </c>
      <c r="R4412" s="1"/>
    </row>
    <row r="4413" spans="1:18" x14ac:dyDescent="0.25">
      <c r="A4413" s="2" t="s">
        <v>12037</v>
      </c>
      <c r="L4413" t="s">
        <v>12037</v>
      </c>
      <c r="M4413" t="s">
        <v>12035</v>
      </c>
      <c r="N4413" t="s">
        <v>15370</v>
      </c>
      <c r="O4413" t="s">
        <v>12145</v>
      </c>
      <c r="R4413" s="1"/>
    </row>
    <row r="4414" spans="1:18" x14ac:dyDescent="0.25">
      <c r="A4414" s="2" t="s">
        <v>12040</v>
      </c>
      <c r="L4414" t="s">
        <v>12040</v>
      </c>
      <c r="M4414" t="s">
        <v>12038</v>
      </c>
      <c r="N4414" t="s">
        <v>15371</v>
      </c>
      <c r="O4414" t="s">
        <v>12145</v>
      </c>
      <c r="R4414" s="1"/>
    </row>
    <row r="4415" spans="1:18" x14ac:dyDescent="0.25">
      <c r="A4415" s="2" t="s">
        <v>12043</v>
      </c>
      <c r="L4415" t="s">
        <v>12043</v>
      </c>
      <c r="M4415" t="s">
        <v>12041</v>
      </c>
      <c r="N4415" t="s">
        <v>15372</v>
      </c>
      <c r="O4415" t="s">
        <v>12145</v>
      </c>
      <c r="R4415" s="1"/>
    </row>
    <row r="4416" spans="1:18" x14ac:dyDescent="0.25">
      <c r="A4416" s="2" t="s">
        <v>12046</v>
      </c>
      <c r="L4416" t="s">
        <v>12046</v>
      </c>
      <c r="M4416" t="s">
        <v>12044</v>
      </c>
      <c r="N4416" t="s">
        <v>15373</v>
      </c>
      <c r="O4416" t="s">
        <v>12145</v>
      </c>
      <c r="R4416" s="1"/>
    </row>
    <row r="4417" spans="1:18" x14ac:dyDescent="0.25">
      <c r="A4417" s="2" t="s">
        <v>12049</v>
      </c>
      <c r="L4417" t="s">
        <v>12049</v>
      </c>
      <c r="M4417" t="s">
        <v>12047</v>
      </c>
      <c r="N4417" t="s">
        <v>15374</v>
      </c>
      <c r="O4417" t="s">
        <v>12145</v>
      </c>
      <c r="R4417" s="1"/>
    </row>
    <row r="4418" spans="1:18" x14ac:dyDescent="0.25">
      <c r="A4418" s="2" t="s">
        <v>12052</v>
      </c>
      <c r="L4418" t="s">
        <v>12052</v>
      </c>
      <c r="M4418" t="s">
        <v>12050</v>
      </c>
      <c r="N4418" t="s">
        <v>15375</v>
      </c>
      <c r="O4418" t="s">
        <v>12145</v>
      </c>
      <c r="R4418" s="1"/>
    </row>
    <row r="4419" spans="1:18" x14ac:dyDescent="0.25">
      <c r="A4419" s="2" t="s">
        <v>12055</v>
      </c>
      <c r="L4419" t="s">
        <v>12055</v>
      </c>
      <c r="M4419" t="s">
        <v>12053</v>
      </c>
      <c r="N4419" t="s">
        <v>15376</v>
      </c>
      <c r="O4419" t="s">
        <v>12145</v>
      </c>
      <c r="R4419" s="1"/>
    </row>
    <row r="4420" spans="1:18" x14ac:dyDescent="0.25">
      <c r="A4420" s="2" t="s">
        <v>12058</v>
      </c>
      <c r="L4420" t="s">
        <v>12058</v>
      </c>
      <c r="M4420" t="s">
        <v>12056</v>
      </c>
      <c r="N4420" t="s">
        <v>15377</v>
      </c>
      <c r="O4420" t="s">
        <v>12145</v>
      </c>
      <c r="R4420" s="1"/>
    </row>
    <row r="4421" spans="1:18" x14ac:dyDescent="0.25">
      <c r="A4421" s="2" t="s">
        <v>12061</v>
      </c>
      <c r="L4421" t="s">
        <v>12061</v>
      </c>
      <c r="M4421" t="s">
        <v>12059</v>
      </c>
      <c r="N4421" t="s">
        <v>15378</v>
      </c>
      <c r="O4421" t="s">
        <v>12145</v>
      </c>
      <c r="R4421" s="1"/>
    </row>
    <row r="4422" spans="1:18" x14ac:dyDescent="0.25">
      <c r="A4422" s="2" t="s">
        <v>12064</v>
      </c>
      <c r="L4422" t="s">
        <v>12064</v>
      </c>
      <c r="M4422" t="s">
        <v>12062</v>
      </c>
      <c r="N4422" t="s">
        <v>15379</v>
      </c>
      <c r="O4422" t="s">
        <v>12145</v>
      </c>
      <c r="R4422" s="1"/>
    </row>
    <row r="4423" spans="1:18" x14ac:dyDescent="0.25">
      <c r="A4423" s="2" t="s">
        <v>12067</v>
      </c>
      <c r="L4423" t="s">
        <v>12067</v>
      </c>
      <c r="M4423" t="s">
        <v>12065</v>
      </c>
      <c r="N4423" t="s">
        <v>15380</v>
      </c>
      <c r="O4423" t="s">
        <v>12145</v>
      </c>
      <c r="R4423" s="1"/>
    </row>
    <row r="4424" spans="1:18" x14ac:dyDescent="0.25">
      <c r="A4424" s="2" t="s">
        <v>12070</v>
      </c>
      <c r="L4424" t="s">
        <v>12070</v>
      </c>
      <c r="M4424" t="s">
        <v>12068</v>
      </c>
      <c r="N4424" t="s">
        <v>15381</v>
      </c>
      <c r="O4424" t="s">
        <v>12145</v>
      </c>
      <c r="R4424" s="1"/>
    </row>
    <row r="4425" spans="1:18" x14ac:dyDescent="0.25">
      <c r="A4425" s="2" t="s">
        <v>12073</v>
      </c>
      <c r="L4425" t="s">
        <v>12073</v>
      </c>
      <c r="M4425" t="s">
        <v>12071</v>
      </c>
      <c r="N4425" t="s">
        <v>15382</v>
      </c>
      <c r="O4425" t="s">
        <v>12145</v>
      </c>
      <c r="R4425" s="1"/>
    </row>
    <row r="4426" spans="1:18" x14ac:dyDescent="0.25">
      <c r="A4426" s="2" t="s">
        <v>12076</v>
      </c>
      <c r="L4426" t="s">
        <v>12076</v>
      </c>
      <c r="M4426" t="s">
        <v>12074</v>
      </c>
      <c r="N4426" t="s">
        <v>15383</v>
      </c>
      <c r="O4426" t="s">
        <v>12145</v>
      </c>
      <c r="R4426" s="1"/>
    </row>
    <row r="4427" spans="1:18" x14ac:dyDescent="0.25">
      <c r="A4427" s="2" t="s">
        <v>12079</v>
      </c>
      <c r="L4427" t="s">
        <v>12079</v>
      </c>
      <c r="M4427" t="s">
        <v>12077</v>
      </c>
      <c r="N4427" t="s">
        <v>15384</v>
      </c>
      <c r="O4427" t="s">
        <v>12145</v>
      </c>
      <c r="R4427" s="1"/>
    </row>
    <row r="4428" spans="1:18" x14ac:dyDescent="0.25">
      <c r="A4428" s="2" t="s">
        <v>12082</v>
      </c>
      <c r="L4428" t="s">
        <v>12082</v>
      </c>
      <c r="M4428" t="s">
        <v>12080</v>
      </c>
      <c r="N4428" t="s">
        <v>15385</v>
      </c>
      <c r="O4428" t="s">
        <v>12145</v>
      </c>
      <c r="R4428" s="1"/>
    </row>
    <row r="4429" spans="1:18" x14ac:dyDescent="0.25">
      <c r="A4429" s="2" t="s">
        <v>12085</v>
      </c>
      <c r="L4429" t="s">
        <v>12085</v>
      </c>
      <c r="M4429" t="s">
        <v>12083</v>
      </c>
      <c r="N4429" t="s">
        <v>15386</v>
      </c>
      <c r="O4429" t="s">
        <v>12145</v>
      </c>
      <c r="R4429" s="1"/>
    </row>
    <row r="4430" spans="1:18" x14ac:dyDescent="0.25">
      <c r="A4430" s="2" t="s">
        <v>12088</v>
      </c>
      <c r="L4430" t="s">
        <v>12088</v>
      </c>
      <c r="M4430" t="s">
        <v>12086</v>
      </c>
      <c r="N4430" t="s">
        <v>15387</v>
      </c>
      <c r="O4430" t="s">
        <v>12145</v>
      </c>
    </row>
    <row r="4431" spans="1:18" x14ac:dyDescent="0.25">
      <c r="A4431" s="2" t="s">
        <v>12091</v>
      </c>
      <c r="L4431" t="s">
        <v>12091</v>
      </c>
      <c r="M4431" t="s">
        <v>12089</v>
      </c>
      <c r="N4431" t="s">
        <v>15388</v>
      </c>
      <c r="O4431" t="s">
        <v>12145</v>
      </c>
    </row>
    <row r="4432" spans="1:18" x14ac:dyDescent="0.25">
      <c r="A4432" s="2" t="s">
        <v>12094</v>
      </c>
      <c r="L4432" t="s">
        <v>12094</v>
      </c>
      <c r="M4432" t="s">
        <v>12092</v>
      </c>
      <c r="N4432" t="s">
        <v>15389</v>
      </c>
      <c r="O4432" t="s">
        <v>12145</v>
      </c>
    </row>
    <row r="4433" spans="1:15" x14ac:dyDescent="0.25">
      <c r="A4433" s="2" t="s">
        <v>12097</v>
      </c>
      <c r="L4433" t="s">
        <v>12097</v>
      </c>
      <c r="M4433" t="s">
        <v>12095</v>
      </c>
      <c r="N4433" t="s">
        <v>15390</v>
      </c>
      <c r="O4433" t="s">
        <v>12145</v>
      </c>
    </row>
    <row r="4434" spans="1:15" x14ac:dyDescent="0.25">
      <c r="A4434" s="2" t="s">
        <v>12100</v>
      </c>
      <c r="L4434" t="s">
        <v>12100</v>
      </c>
      <c r="M4434" t="s">
        <v>12098</v>
      </c>
      <c r="N4434" t="s">
        <v>15391</v>
      </c>
      <c r="O4434" t="s">
        <v>12145</v>
      </c>
    </row>
    <row r="4435" spans="1:15" x14ac:dyDescent="0.25">
      <c r="A4435" s="2" t="s">
        <v>12103</v>
      </c>
      <c r="L4435" t="s">
        <v>12103</v>
      </c>
      <c r="M4435" t="s">
        <v>12101</v>
      </c>
      <c r="N4435" t="s">
        <v>15392</v>
      </c>
      <c r="O4435" t="s">
        <v>12145</v>
      </c>
    </row>
    <row r="4436" spans="1:15" x14ac:dyDescent="0.25">
      <c r="A4436" s="2" t="s">
        <v>12106</v>
      </c>
      <c r="L4436" t="s">
        <v>12106</v>
      </c>
      <c r="M4436" t="s">
        <v>12104</v>
      </c>
      <c r="N4436" t="s">
        <v>15393</v>
      </c>
      <c r="O4436" t="s">
        <v>12145</v>
      </c>
    </row>
    <row r="4437" spans="1:15" x14ac:dyDescent="0.25">
      <c r="A4437" s="2" t="s">
        <v>12109</v>
      </c>
      <c r="L4437" t="s">
        <v>12109</v>
      </c>
      <c r="M4437" t="s">
        <v>12107</v>
      </c>
      <c r="N4437" t="s">
        <v>15394</v>
      </c>
      <c r="O4437" t="s">
        <v>12145</v>
      </c>
    </row>
    <row r="4438" spans="1:15" x14ac:dyDescent="0.25">
      <c r="A4438" s="2" t="s">
        <v>12112</v>
      </c>
      <c r="L4438" t="s">
        <v>12112</v>
      </c>
      <c r="M4438" t="s">
        <v>12110</v>
      </c>
      <c r="N4438" t="s">
        <v>15395</v>
      </c>
      <c r="O4438" t="s">
        <v>12145</v>
      </c>
    </row>
    <row r="4439" spans="1:15" x14ac:dyDescent="0.25">
      <c r="A4439" s="2" t="s">
        <v>12115</v>
      </c>
      <c r="L4439" t="s">
        <v>12115</v>
      </c>
      <c r="M4439" t="s">
        <v>12113</v>
      </c>
      <c r="N4439" t="s">
        <v>15396</v>
      </c>
      <c r="O4439" t="s">
        <v>12145</v>
      </c>
    </row>
    <row r="4440" spans="1:15" x14ac:dyDescent="0.25">
      <c r="A4440" s="2" t="s">
        <v>12118</v>
      </c>
      <c r="L4440" t="s">
        <v>12118</v>
      </c>
      <c r="M4440" t="s">
        <v>12116</v>
      </c>
      <c r="N4440" t="s">
        <v>15397</v>
      </c>
      <c r="O4440" t="s">
        <v>12145</v>
      </c>
    </row>
    <row r="4441" spans="1:15" x14ac:dyDescent="0.25">
      <c r="A4441" s="2" t="s">
        <v>12121</v>
      </c>
      <c r="L4441" t="s">
        <v>12121</v>
      </c>
      <c r="M4441" t="s">
        <v>12119</v>
      </c>
      <c r="N4441" t="s">
        <v>15398</v>
      </c>
      <c r="O4441" t="s">
        <v>12145</v>
      </c>
    </row>
    <row r="4442" spans="1:15" x14ac:dyDescent="0.25">
      <c r="A4442" s="2" t="s">
        <v>12124</v>
      </c>
      <c r="L4442" t="s">
        <v>12124</v>
      </c>
      <c r="M4442" t="s">
        <v>12122</v>
      </c>
      <c r="N4442" t="s">
        <v>15399</v>
      </c>
      <c r="O4442" t="s">
        <v>12145</v>
      </c>
    </row>
    <row r="4443" spans="1:15" x14ac:dyDescent="0.25">
      <c r="A4443" s="2" t="s">
        <v>12127</v>
      </c>
      <c r="L4443" t="s">
        <v>12127</v>
      </c>
      <c r="M4443" t="s">
        <v>12125</v>
      </c>
      <c r="N4443" t="s">
        <v>15400</v>
      </c>
      <c r="O4443" t="s">
        <v>12145</v>
      </c>
    </row>
    <row r="4444" spans="1:15" x14ac:dyDescent="0.25">
      <c r="A4444" s="2" t="s">
        <v>12130</v>
      </c>
      <c r="L4444" t="s">
        <v>12130</v>
      </c>
      <c r="M4444" t="s">
        <v>12128</v>
      </c>
      <c r="N4444" t="s">
        <v>15401</v>
      </c>
      <c r="O4444" t="s">
        <v>12145</v>
      </c>
    </row>
    <row r="4445" spans="1:15" x14ac:dyDescent="0.25">
      <c r="A4445" s="2" t="s">
        <v>12133</v>
      </c>
      <c r="L4445" t="s">
        <v>12133</v>
      </c>
      <c r="M4445" t="s">
        <v>12131</v>
      </c>
      <c r="N4445" t="s">
        <v>15402</v>
      </c>
      <c r="O4445" t="s">
        <v>12145</v>
      </c>
    </row>
    <row r="4446" spans="1:15" x14ac:dyDescent="0.25">
      <c r="A4446" s="2" t="s">
        <v>12136</v>
      </c>
      <c r="L4446" t="s">
        <v>12136</v>
      </c>
      <c r="M4446" t="s">
        <v>12134</v>
      </c>
      <c r="N4446" t="s">
        <v>15403</v>
      </c>
      <c r="O4446" t="s">
        <v>12145</v>
      </c>
    </row>
  </sheetData>
  <autoFilter ref="A5:O444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46"/>
  <sheetViews>
    <sheetView workbookViewId="0">
      <pane xSplit="1" ySplit="1" topLeftCell="B425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RowHeight="15" x14ac:dyDescent="0.25"/>
  <cols>
    <col min="1" max="1" width="22.85546875" customWidth="1"/>
    <col min="2" max="2" width="61.140625" bestFit="1" customWidth="1"/>
    <col min="3" max="3" width="15.140625" customWidth="1"/>
  </cols>
  <sheetData>
    <row r="1" spans="1:19" x14ac:dyDescent="0.25">
      <c r="A1" t="s">
        <v>12137</v>
      </c>
      <c r="B1" t="s">
        <v>12138</v>
      </c>
      <c r="C1" t="s">
        <v>12139</v>
      </c>
      <c r="D1" t="s">
        <v>12140</v>
      </c>
      <c r="E1" t="s">
        <v>12141</v>
      </c>
      <c r="F1" t="s">
        <v>12142</v>
      </c>
      <c r="G1" t="s">
        <v>12143</v>
      </c>
      <c r="H1" t="s">
        <v>12144</v>
      </c>
      <c r="I1" t="s">
        <v>12174</v>
      </c>
      <c r="K1" s="2" t="e">
        <f t="array" ref="K1">MATCH(TRUE,EXACT(A1,HGCinput!L:L),0)</f>
        <v>#N/A</v>
      </c>
    </row>
    <row r="2" spans="1:19" x14ac:dyDescent="0.25">
      <c r="A2" t="s">
        <v>686</v>
      </c>
      <c r="B2" t="s">
        <v>684</v>
      </c>
      <c r="C2" t="s">
        <v>685</v>
      </c>
      <c r="D2" t="s">
        <v>12145</v>
      </c>
      <c r="E2">
        <v>6069</v>
      </c>
      <c r="F2" s="1">
        <v>43830</v>
      </c>
      <c r="H2" t="s">
        <v>12146</v>
      </c>
      <c r="I2" t="s">
        <v>12175</v>
      </c>
      <c r="K2" s="6" t="e">
        <v>#N/A</v>
      </c>
      <c r="S2" s="1"/>
    </row>
    <row r="3" spans="1:19" x14ac:dyDescent="0.25">
      <c r="A3" t="s">
        <v>689</v>
      </c>
      <c r="B3" t="s">
        <v>687</v>
      </c>
      <c r="C3" t="s">
        <v>688</v>
      </c>
      <c r="D3" t="s">
        <v>12145</v>
      </c>
      <c r="E3">
        <v>3</v>
      </c>
      <c r="F3" s="1">
        <v>40702</v>
      </c>
      <c r="H3" t="s">
        <v>12146</v>
      </c>
      <c r="I3" t="s">
        <v>12176</v>
      </c>
      <c r="K3" s="6" t="e">
        <v>#N/A</v>
      </c>
      <c r="S3" s="1"/>
    </row>
    <row r="4" spans="1:19" x14ac:dyDescent="0.25">
      <c r="A4" t="s">
        <v>692</v>
      </c>
      <c r="B4" t="s">
        <v>690</v>
      </c>
      <c r="C4" t="s">
        <v>691</v>
      </c>
      <c r="D4" t="s">
        <v>12145</v>
      </c>
      <c r="E4">
        <v>4</v>
      </c>
      <c r="F4" s="1">
        <v>40702</v>
      </c>
      <c r="H4" t="s">
        <v>12146</v>
      </c>
      <c r="I4" t="s">
        <v>12177</v>
      </c>
      <c r="K4" s="6" t="e">
        <v>#N/A</v>
      </c>
      <c r="S4" s="1"/>
    </row>
    <row r="5" spans="1:19" x14ac:dyDescent="0.25">
      <c r="A5" t="s">
        <v>695</v>
      </c>
      <c r="B5" t="s">
        <v>693</v>
      </c>
      <c r="C5" t="s">
        <v>694</v>
      </c>
      <c r="D5" t="s">
        <v>12145</v>
      </c>
      <c r="E5">
        <v>2800</v>
      </c>
      <c r="F5" s="1">
        <v>41667</v>
      </c>
      <c r="H5" t="s">
        <v>12146</v>
      </c>
      <c r="I5" t="s">
        <v>12178</v>
      </c>
      <c r="K5" s="6" t="e">
        <v>#N/A</v>
      </c>
      <c r="S5" s="1"/>
    </row>
    <row r="6" spans="1:19" x14ac:dyDescent="0.25">
      <c r="A6" t="s">
        <v>698</v>
      </c>
      <c r="B6" t="s">
        <v>696</v>
      </c>
      <c r="C6" t="s">
        <v>697</v>
      </c>
      <c r="D6" t="s">
        <v>12145</v>
      </c>
      <c r="E6">
        <v>5</v>
      </c>
      <c r="F6" s="1">
        <v>40702</v>
      </c>
      <c r="H6" t="s">
        <v>12146</v>
      </c>
      <c r="I6" t="s">
        <v>12179</v>
      </c>
      <c r="K6" s="6" t="e">
        <v>#N/A</v>
      </c>
      <c r="S6" s="1"/>
    </row>
    <row r="7" spans="1:19" x14ac:dyDescent="0.25">
      <c r="A7" t="s">
        <v>701</v>
      </c>
      <c r="B7" t="s">
        <v>699</v>
      </c>
      <c r="C7" t="s">
        <v>700</v>
      </c>
      <c r="D7" t="s">
        <v>12145</v>
      </c>
      <c r="E7">
        <v>6</v>
      </c>
      <c r="F7" s="1">
        <v>40702</v>
      </c>
      <c r="H7" t="s">
        <v>12146</v>
      </c>
      <c r="I7" t="s">
        <v>12180</v>
      </c>
      <c r="K7" s="6" t="e">
        <v>#N/A</v>
      </c>
      <c r="S7" s="1"/>
    </row>
    <row r="8" spans="1:19" x14ac:dyDescent="0.25">
      <c r="A8" t="s">
        <v>704</v>
      </c>
      <c r="B8" t="s">
        <v>702</v>
      </c>
      <c r="C8" t="s">
        <v>703</v>
      </c>
      <c r="D8" t="s">
        <v>12145</v>
      </c>
      <c r="E8">
        <v>2801</v>
      </c>
      <c r="F8" s="1">
        <v>41667</v>
      </c>
      <c r="H8" t="s">
        <v>12146</v>
      </c>
      <c r="I8" t="s">
        <v>12181</v>
      </c>
      <c r="K8" s="6" t="e">
        <v>#N/A</v>
      </c>
      <c r="S8" s="1"/>
    </row>
    <row r="9" spans="1:19" x14ac:dyDescent="0.25">
      <c r="A9" t="s">
        <v>707</v>
      </c>
      <c r="B9" t="s">
        <v>705</v>
      </c>
      <c r="C9" t="s">
        <v>706</v>
      </c>
      <c r="D9" t="s">
        <v>12145</v>
      </c>
      <c r="E9">
        <v>6045</v>
      </c>
      <c r="F9" s="1">
        <v>43735</v>
      </c>
      <c r="H9" t="s">
        <v>12146</v>
      </c>
      <c r="I9" t="s">
        <v>12182</v>
      </c>
      <c r="K9" s="6" t="e">
        <v>#N/A</v>
      </c>
      <c r="S9" s="1"/>
    </row>
    <row r="10" spans="1:19" x14ac:dyDescent="0.25">
      <c r="A10" t="s">
        <v>710</v>
      </c>
      <c r="B10" t="s">
        <v>708</v>
      </c>
      <c r="C10" t="s">
        <v>709</v>
      </c>
      <c r="D10" t="s">
        <v>12145</v>
      </c>
      <c r="E10">
        <v>2802</v>
      </c>
      <c r="F10" s="1">
        <v>41667</v>
      </c>
      <c r="H10" t="s">
        <v>12146</v>
      </c>
      <c r="I10" t="s">
        <v>12183</v>
      </c>
      <c r="K10" s="6" t="e">
        <v>#N/A</v>
      </c>
      <c r="S10" s="1"/>
    </row>
    <row r="11" spans="1:19" x14ac:dyDescent="0.25">
      <c r="A11" t="s">
        <v>713</v>
      </c>
      <c r="B11" t="s">
        <v>711</v>
      </c>
      <c r="C11" t="s">
        <v>712</v>
      </c>
      <c r="D11" t="s">
        <v>12145</v>
      </c>
      <c r="E11">
        <v>4941</v>
      </c>
      <c r="F11" s="1">
        <v>41660</v>
      </c>
      <c r="H11" t="s">
        <v>12146</v>
      </c>
      <c r="I11" t="s">
        <v>12184</v>
      </c>
      <c r="K11" s="6" t="e">
        <v>#N/A</v>
      </c>
      <c r="S11" s="1"/>
    </row>
    <row r="12" spans="1:19" x14ac:dyDescent="0.25">
      <c r="A12" t="s">
        <v>716</v>
      </c>
      <c r="B12" t="s">
        <v>714</v>
      </c>
      <c r="C12" t="s">
        <v>715</v>
      </c>
      <c r="D12" t="s">
        <v>12145</v>
      </c>
      <c r="E12">
        <v>2803</v>
      </c>
      <c r="F12" s="1">
        <v>41667</v>
      </c>
      <c r="H12" t="s">
        <v>12146</v>
      </c>
      <c r="I12" t="s">
        <v>12185</v>
      </c>
      <c r="K12" s="6" t="e">
        <v>#N/A</v>
      </c>
      <c r="S12" s="1"/>
    </row>
    <row r="13" spans="1:19" x14ac:dyDescent="0.25">
      <c r="A13" t="s">
        <v>719</v>
      </c>
      <c r="B13" t="s">
        <v>717</v>
      </c>
      <c r="C13" t="s">
        <v>718</v>
      </c>
      <c r="D13" t="s">
        <v>12145</v>
      </c>
      <c r="E13">
        <v>8</v>
      </c>
      <c r="F13" s="1">
        <v>40702</v>
      </c>
      <c r="H13" t="s">
        <v>12146</v>
      </c>
      <c r="I13" t="s">
        <v>12186</v>
      </c>
      <c r="K13" s="6" t="e">
        <v>#N/A</v>
      </c>
      <c r="S13" s="1"/>
    </row>
    <row r="14" spans="1:19" x14ac:dyDescent="0.25">
      <c r="A14" t="s">
        <v>722</v>
      </c>
      <c r="B14" t="s">
        <v>720</v>
      </c>
      <c r="C14" t="s">
        <v>721</v>
      </c>
      <c r="D14" t="s">
        <v>12145</v>
      </c>
      <c r="E14">
        <v>9</v>
      </c>
      <c r="F14" s="1">
        <v>40702</v>
      </c>
      <c r="H14" t="s">
        <v>12146</v>
      </c>
      <c r="I14" t="s">
        <v>12187</v>
      </c>
      <c r="K14" s="6" t="e">
        <v>#N/A</v>
      </c>
      <c r="S14" s="1"/>
    </row>
    <row r="15" spans="1:19" x14ac:dyDescent="0.25">
      <c r="A15" t="s">
        <v>725</v>
      </c>
      <c r="B15" t="s">
        <v>723</v>
      </c>
      <c r="C15" t="s">
        <v>724</v>
      </c>
      <c r="D15" t="s">
        <v>12145</v>
      </c>
      <c r="E15">
        <v>10</v>
      </c>
      <c r="F15" s="1">
        <v>40702</v>
      </c>
      <c r="H15" t="s">
        <v>12146</v>
      </c>
      <c r="I15" t="s">
        <v>12188</v>
      </c>
      <c r="K15" s="6" t="e">
        <v>#N/A</v>
      </c>
      <c r="S15" s="1"/>
    </row>
    <row r="16" spans="1:19" x14ac:dyDescent="0.25">
      <c r="A16" t="s">
        <v>728</v>
      </c>
      <c r="B16" t="s">
        <v>726</v>
      </c>
      <c r="C16" t="s">
        <v>727</v>
      </c>
      <c r="D16" t="s">
        <v>12145</v>
      </c>
      <c r="E16">
        <v>2066</v>
      </c>
      <c r="F16" s="1">
        <v>40702</v>
      </c>
      <c r="H16" t="s">
        <v>12146</v>
      </c>
      <c r="I16" t="s">
        <v>12189</v>
      </c>
      <c r="K16" s="6" t="e">
        <v>#N/A</v>
      </c>
      <c r="S16" s="1"/>
    </row>
    <row r="17" spans="1:19" x14ac:dyDescent="0.25">
      <c r="A17" t="s">
        <v>731</v>
      </c>
      <c r="B17" t="s">
        <v>729</v>
      </c>
      <c r="C17" t="s">
        <v>730</v>
      </c>
      <c r="D17" t="s">
        <v>12145</v>
      </c>
      <c r="E17">
        <v>5115</v>
      </c>
      <c r="F17" s="1">
        <v>41860</v>
      </c>
      <c r="H17" t="s">
        <v>12146</v>
      </c>
      <c r="I17" t="s">
        <v>12190</v>
      </c>
      <c r="K17" s="6" t="e">
        <v>#N/A</v>
      </c>
      <c r="S17" s="1"/>
    </row>
    <row r="18" spans="1:19" x14ac:dyDescent="0.25">
      <c r="A18" t="s">
        <v>734</v>
      </c>
      <c r="B18" t="s">
        <v>732</v>
      </c>
      <c r="C18" t="s">
        <v>733</v>
      </c>
      <c r="D18" t="s">
        <v>12145</v>
      </c>
      <c r="E18">
        <v>2804</v>
      </c>
      <c r="F18" s="1">
        <v>41667</v>
      </c>
      <c r="H18" t="s">
        <v>12146</v>
      </c>
      <c r="I18" t="s">
        <v>12191</v>
      </c>
      <c r="K18" s="6" t="e">
        <v>#N/A</v>
      </c>
      <c r="S18" s="1"/>
    </row>
    <row r="19" spans="1:19" x14ac:dyDescent="0.25">
      <c r="A19" t="s">
        <v>737</v>
      </c>
      <c r="B19" t="s">
        <v>735</v>
      </c>
      <c r="C19" t="s">
        <v>736</v>
      </c>
      <c r="D19" t="s">
        <v>12145</v>
      </c>
      <c r="E19">
        <v>5560</v>
      </c>
      <c r="F19" s="1">
        <v>42409</v>
      </c>
      <c r="H19" t="s">
        <v>12146</v>
      </c>
      <c r="I19" t="s">
        <v>12192</v>
      </c>
      <c r="K19" s="6" t="e">
        <v>#N/A</v>
      </c>
      <c r="S19" s="1"/>
    </row>
    <row r="20" spans="1:19" x14ac:dyDescent="0.25">
      <c r="A20" t="s">
        <v>740</v>
      </c>
      <c r="B20" t="s">
        <v>738</v>
      </c>
      <c r="C20" t="s">
        <v>739</v>
      </c>
      <c r="D20" t="s">
        <v>12145</v>
      </c>
      <c r="E20">
        <v>5333</v>
      </c>
      <c r="F20" s="1">
        <v>42231</v>
      </c>
      <c r="H20" t="s">
        <v>12146</v>
      </c>
      <c r="I20" t="s">
        <v>12193</v>
      </c>
      <c r="K20" s="6" t="e">
        <v>#N/A</v>
      </c>
      <c r="S20" s="1"/>
    </row>
    <row r="21" spans="1:19" x14ac:dyDescent="0.25">
      <c r="A21" t="s">
        <v>743</v>
      </c>
      <c r="B21" t="s">
        <v>741</v>
      </c>
      <c r="C21" t="s">
        <v>742</v>
      </c>
      <c r="D21" t="s">
        <v>12145</v>
      </c>
      <c r="E21">
        <v>2805</v>
      </c>
      <c r="F21" s="1">
        <v>41667</v>
      </c>
      <c r="H21" t="s">
        <v>12146</v>
      </c>
      <c r="I21" t="s">
        <v>12194</v>
      </c>
      <c r="K21" s="6" t="e">
        <v>#N/A</v>
      </c>
      <c r="S21" s="1"/>
    </row>
    <row r="22" spans="1:19" x14ac:dyDescent="0.25">
      <c r="A22" t="s">
        <v>746</v>
      </c>
      <c r="B22" t="s">
        <v>744</v>
      </c>
      <c r="C22" t="s">
        <v>745</v>
      </c>
      <c r="D22" t="s">
        <v>12145</v>
      </c>
      <c r="E22">
        <v>16</v>
      </c>
      <c r="F22" s="1">
        <v>40702</v>
      </c>
      <c r="H22" t="s">
        <v>12146</v>
      </c>
      <c r="I22" t="s">
        <v>12195</v>
      </c>
      <c r="K22" s="6" t="e">
        <v>#N/A</v>
      </c>
      <c r="S22" s="1"/>
    </row>
    <row r="23" spans="1:19" x14ac:dyDescent="0.25">
      <c r="A23" t="s">
        <v>749</v>
      </c>
      <c r="B23" t="s">
        <v>747</v>
      </c>
      <c r="C23" t="s">
        <v>748</v>
      </c>
      <c r="D23" t="s">
        <v>12145</v>
      </c>
      <c r="E23">
        <v>1547</v>
      </c>
      <c r="F23" s="1">
        <v>40702</v>
      </c>
      <c r="H23" t="s">
        <v>12146</v>
      </c>
      <c r="I23" t="s">
        <v>12196</v>
      </c>
      <c r="K23" s="6" t="e">
        <v>#N/A</v>
      </c>
      <c r="S23" s="1"/>
    </row>
    <row r="24" spans="1:19" x14ac:dyDescent="0.25">
      <c r="A24" t="s">
        <v>752</v>
      </c>
      <c r="B24" t="s">
        <v>750</v>
      </c>
      <c r="C24" t="s">
        <v>751</v>
      </c>
      <c r="D24" t="s">
        <v>12145</v>
      </c>
      <c r="E24">
        <v>19</v>
      </c>
      <c r="F24" s="1">
        <v>40702</v>
      </c>
      <c r="H24" t="s">
        <v>12146</v>
      </c>
      <c r="I24" t="s">
        <v>12197</v>
      </c>
      <c r="K24" s="6" t="e">
        <v>#N/A</v>
      </c>
      <c r="S24" s="1"/>
    </row>
    <row r="25" spans="1:19" x14ac:dyDescent="0.25">
      <c r="A25" t="s">
        <v>755</v>
      </c>
      <c r="B25" t="s">
        <v>753</v>
      </c>
      <c r="C25" t="s">
        <v>754</v>
      </c>
      <c r="D25" t="s">
        <v>12145</v>
      </c>
      <c r="E25">
        <v>5207</v>
      </c>
      <c r="F25" s="1">
        <v>42035</v>
      </c>
      <c r="H25" t="s">
        <v>12146</v>
      </c>
      <c r="I25" t="s">
        <v>12198</v>
      </c>
      <c r="K25" s="6" t="e">
        <v>#N/A</v>
      </c>
      <c r="S25" s="1"/>
    </row>
    <row r="26" spans="1:19" x14ac:dyDescent="0.25">
      <c r="A26" t="s">
        <v>758</v>
      </c>
      <c r="B26" t="s">
        <v>756</v>
      </c>
      <c r="C26" t="s">
        <v>757</v>
      </c>
      <c r="D26" t="s">
        <v>12145</v>
      </c>
      <c r="E26">
        <v>18</v>
      </c>
      <c r="F26" s="1">
        <v>40702</v>
      </c>
      <c r="H26" t="s">
        <v>12146</v>
      </c>
      <c r="I26" t="s">
        <v>12199</v>
      </c>
      <c r="K26" s="6" t="e">
        <v>#N/A</v>
      </c>
      <c r="S26" s="1"/>
    </row>
    <row r="27" spans="1:19" x14ac:dyDescent="0.25">
      <c r="A27" t="s">
        <v>761</v>
      </c>
      <c r="B27" t="s">
        <v>759</v>
      </c>
      <c r="C27" t="s">
        <v>760</v>
      </c>
      <c r="D27" t="s">
        <v>12145</v>
      </c>
      <c r="E27">
        <v>29</v>
      </c>
      <c r="F27" s="1">
        <v>40702</v>
      </c>
      <c r="H27" t="s">
        <v>12146</v>
      </c>
      <c r="I27" t="s">
        <v>12200</v>
      </c>
      <c r="K27" s="6" t="e">
        <v>#N/A</v>
      </c>
      <c r="S27" s="1"/>
    </row>
    <row r="28" spans="1:19" x14ac:dyDescent="0.25">
      <c r="A28" t="s">
        <v>764</v>
      </c>
      <c r="B28" t="s">
        <v>762</v>
      </c>
      <c r="C28" t="s">
        <v>763</v>
      </c>
      <c r="D28" t="s">
        <v>12145</v>
      </c>
      <c r="E28">
        <v>26</v>
      </c>
      <c r="F28" s="1">
        <v>40702</v>
      </c>
      <c r="H28" t="s">
        <v>12146</v>
      </c>
      <c r="I28" t="s">
        <v>12201</v>
      </c>
      <c r="K28" s="6" t="e">
        <v>#N/A</v>
      </c>
      <c r="S28" s="1"/>
    </row>
    <row r="29" spans="1:19" x14ac:dyDescent="0.25">
      <c r="A29" t="s">
        <v>767</v>
      </c>
      <c r="B29" t="s">
        <v>765</v>
      </c>
      <c r="C29" t="s">
        <v>766</v>
      </c>
      <c r="D29" t="s">
        <v>12145</v>
      </c>
      <c r="E29">
        <v>27</v>
      </c>
      <c r="F29" s="1">
        <v>40702</v>
      </c>
      <c r="H29" t="s">
        <v>12146</v>
      </c>
      <c r="I29" t="s">
        <v>12202</v>
      </c>
      <c r="K29" s="6" t="e">
        <v>#N/A</v>
      </c>
      <c r="S29" s="1"/>
    </row>
    <row r="30" spans="1:19" x14ac:dyDescent="0.25">
      <c r="A30" t="s">
        <v>770</v>
      </c>
      <c r="B30" t="s">
        <v>768</v>
      </c>
      <c r="C30" t="s">
        <v>769</v>
      </c>
      <c r="D30" t="s">
        <v>12145</v>
      </c>
      <c r="E30">
        <v>28</v>
      </c>
      <c r="F30" s="1">
        <v>41461</v>
      </c>
      <c r="H30" t="s">
        <v>12146</v>
      </c>
      <c r="I30" t="s">
        <v>12203</v>
      </c>
      <c r="K30" s="6" t="e">
        <v>#N/A</v>
      </c>
      <c r="S30" s="1"/>
    </row>
    <row r="31" spans="1:19" x14ac:dyDescent="0.25">
      <c r="A31" t="s">
        <v>773</v>
      </c>
      <c r="B31" t="s">
        <v>771</v>
      </c>
      <c r="C31" t="s">
        <v>772</v>
      </c>
      <c r="D31" t="s">
        <v>12145</v>
      </c>
      <c r="E31">
        <v>2806</v>
      </c>
      <c r="F31" s="1">
        <v>41667</v>
      </c>
      <c r="H31" t="s">
        <v>12146</v>
      </c>
      <c r="I31" t="s">
        <v>12204</v>
      </c>
      <c r="K31" s="6" t="e">
        <v>#N/A</v>
      </c>
      <c r="S31" s="1"/>
    </row>
    <row r="32" spans="1:19" x14ac:dyDescent="0.25">
      <c r="A32" t="s">
        <v>776</v>
      </c>
      <c r="B32" t="s">
        <v>774</v>
      </c>
      <c r="C32" t="s">
        <v>775</v>
      </c>
      <c r="D32" t="s">
        <v>12145</v>
      </c>
      <c r="E32">
        <v>31</v>
      </c>
      <c r="F32" s="1">
        <v>40702</v>
      </c>
      <c r="H32" t="s">
        <v>12146</v>
      </c>
      <c r="I32" t="s">
        <v>12205</v>
      </c>
      <c r="K32" s="6" t="e">
        <v>#N/A</v>
      </c>
      <c r="S32" s="1"/>
    </row>
    <row r="33" spans="1:19" x14ac:dyDescent="0.25">
      <c r="A33" t="s">
        <v>779</v>
      </c>
      <c r="B33" t="s">
        <v>777</v>
      </c>
      <c r="C33" t="s">
        <v>778</v>
      </c>
      <c r="D33" t="s">
        <v>12145</v>
      </c>
      <c r="E33">
        <v>30</v>
      </c>
      <c r="F33" s="1">
        <v>40702</v>
      </c>
      <c r="H33" t="s">
        <v>12146</v>
      </c>
      <c r="I33" t="s">
        <v>12206</v>
      </c>
      <c r="K33" s="6" t="e">
        <v>#N/A</v>
      </c>
      <c r="S33" s="1"/>
    </row>
    <row r="34" spans="1:19" x14ac:dyDescent="0.25">
      <c r="A34" t="s">
        <v>782</v>
      </c>
      <c r="B34" t="s">
        <v>780</v>
      </c>
      <c r="C34" t="s">
        <v>781</v>
      </c>
      <c r="D34" t="s">
        <v>12145</v>
      </c>
      <c r="E34">
        <v>33</v>
      </c>
      <c r="F34" s="1">
        <v>40702</v>
      </c>
      <c r="H34" t="s">
        <v>12146</v>
      </c>
      <c r="I34" t="s">
        <v>12207</v>
      </c>
      <c r="K34" s="6" t="e">
        <v>#N/A</v>
      </c>
      <c r="S34" s="1"/>
    </row>
    <row r="35" spans="1:19" x14ac:dyDescent="0.25">
      <c r="A35" t="s">
        <v>785</v>
      </c>
      <c r="B35" t="s">
        <v>783</v>
      </c>
      <c r="C35" t="s">
        <v>784</v>
      </c>
      <c r="D35" t="s">
        <v>12145</v>
      </c>
      <c r="E35">
        <v>32</v>
      </c>
      <c r="F35" s="1">
        <v>40702</v>
      </c>
      <c r="H35" t="s">
        <v>12146</v>
      </c>
      <c r="I35" t="s">
        <v>12208</v>
      </c>
      <c r="K35" s="6" t="e">
        <v>#N/A</v>
      </c>
      <c r="S35" s="1"/>
    </row>
    <row r="36" spans="1:19" x14ac:dyDescent="0.25">
      <c r="A36" t="s">
        <v>788</v>
      </c>
      <c r="B36" t="s">
        <v>786</v>
      </c>
      <c r="C36" t="s">
        <v>787</v>
      </c>
      <c r="D36" t="s">
        <v>12145</v>
      </c>
      <c r="E36">
        <v>2807</v>
      </c>
      <c r="F36" s="1">
        <v>41667</v>
      </c>
      <c r="H36" t="s">
        <v>12146</v>
      </c>
      <c r="I36" t="s">
        <v>12209</v>
      </c>
      <c r="K36" s="6" t="e">
        <v>#N/A</v>
      </c>
      <c r="S36" s="1"/>
    </row>
    <row r="37" spans="1:19" x14ac:dyDescent="0.25">
      <c r="A37" t="s">
        <v>791</v>
      </c>
      <c r="B37" t="s">
        <v>789</v>
      </c>
      <c r="C37" t="s">
        <v>790</v>
      </c>
      <c r="D37" t="s">
        <v>12145</v>
      </c>
      <c r="E37">
        <v>1435</v>
      </c>
      <c r="F37" s="1">
        <v>41667</v>
      </c>
      <c r="H37" t="s">
        <v>12146</v>
      </c>
      <c r="I37" t="s">
        <v>12210</v>
      </c>
      <c r="K37" s="6" t="e">
        <v>#N/A</v>
      </c>
      <c r="S37" s="1"/>
    </row>
    <row r="38" spans="1:19" x14ac:dyDescent="0.25">
      <c r="A38" t="s">
        <v>794</v>
      </c>
      <c r="B38" t="s">
        <v>792</v>
      </c>
      <c r="C38" t="s">
        <v>793</v>
      </c>
      <c r="D38" t="s">
        <v>12145</v>
      </c>
      <c r="E38">
        <v>2808</v>
      </c>
      <c r="F38" s="1">
        <v>41667</v>
      </c>
      <c r="H38" t="s">
        <v>12146</v>
      </c>
      <c r="I38" t="s">
        <v>12211</v>
      </c>
      <c r="K38" s="6" t="e">
        <v>#N/A</v>
      </c>
      <c r="S38" s="1"/>
    </row>
    <row r="39" spans="1:19" x14ac:dyDescent="0.25">
      <c r="A39" t="s">
        <v>797</v>
      </c>
      <c r="B39" t="s">
        <v>795</v>
      </c>
      <c r="C39" t="s">
        <v>796</v>
      </c>
      <c r="D39" t="s">
        <v>12145</v>
      </c>
      <c r="E39">
        <v>2809</v>
      </c>
      <c r="F39" s="1">
        <v>41667</v>
      </c>
      <c r="H39" t="s">
        <v>12146</v>
      </c>
      <c r="I39" t="s">
        <v>12212</v>
      </c>
      <c r="K39" s="6" t="e">
        <v>#N/A</v>
      </c>
      <c r="S39" s="1"/>
    </row>
    <row r="40" spans="1:19" x14ac:dyDescent="0.25">
      <c r="A40" t="s">
        <v>800</v>
      </c>
      <c r="B40" t="s">
        <v>798</v>
      </c>
      <c r="C40" t="s">
        <v>799</v>
      </c>
      <c r="D40" t="s">
        <v>12145</v>
      </c>
      <c r="E40">
        <v>2810</v>
      </c>
      <c r="F40" s="1">
        <v>41667</v>
      </c>
      <c r="H40" t="s">
        <v>12146</v>
      </c>
      <c r="I40" t="s">
        <v>12213</v>
      </c>
      <c r="K40" s="6" t="e">
        <v>#N/A</v>
      </c>
      <c r="S40" s="1"/>
    </row>
    <row r="41" spans="1:19" x14ac:dyDescent="0.25">
      <c r="A41" t="s">
        <v>803</v>
      </c>
      <c r="B41" t="s">
        <v>801</v>
      </c>
      <c r="C41" t="s">
        <v>802</v>
      </c>
      <c r="D41" t="s">
        <v>12145</v>
      </c>
      <c r="E41">
        <v>2811</v>
      </c>
      <c r="F41" s="1">
        <v>41667</v>
      </c>
      <c r="H41" t="s">
        <v>12146</v>
      </c>
      <c r="I41" t="s">
        <v>12214</v>
      </c>
      <c r="K41" s="6" t="e">
        <v>#N/A</v>
      </c>
      <c r="S41" s="1"/>
    </row>
    <row r="42" spans="1:19" x14ac:dyDescent="0.25">
      <c r="A42" t="s">
        <v>806</v>
      </c>
      <c r="B42" t="s">
        <v>804</v>
      </c>
      <c r="C42" t="s">
        <v>805</v>
      </c>
      <c r="D42" t="s">
        <v>12145</v>
      </c>
      <c r="E42">
        <v>34</v>
      </c>
      <c r="F42" s="1">
        <v>40702</v>
      </c>
      <c r="H42" t="s">
        <v>12146</v>
      </c>
      <c r="I42" t="s">
        <v>12215</v>
      </c>
      <c r="K42" s="6" t="e">
        <v>#N/A</v>
      </c>
      <c r="S42" s="1"/>
    </row>
    <row r="43" spans="1:19" x14ac:dyDescent="0.25">
      <c r="A43" t="s">
        <v>809</v>
      </c>
      <c r="B43" t="s">
        <v>807</v>
      </c>
      <c r="C43" t="s">
        <v>808</v>
      </c>
      <c r="D43" t="s">
        <v>12145</v>
      </c>
      <c r="E43">
        <v>1724</v>
      </c>
      <c r="F43" s="1">
        <v>40702</v>
      </c>
      <c r="H43" t="s">
        <v>12146</v>
      </c>
      <c r="I43" t="s">
        <v>12216</v>
      </c>
      <c r="K43" s="6" t="e">
        <v>#N/A</v>
      </c>
      <c r="S43" s="1"/>
    </row>
    <row r="44" spans="1:19" x14ac:dyDescent="0.25">
      <c r="A44" t="s">
        <v>812</v>
      </c>
      <c r="B44" t="s">
        <v>810</v>
      </c>
      <c r="C44" t="s">
        <v>811</v>
      </c>
      <c r="D44" t="s">
        <v>12145</v>
      </c>
      <c r="E44">
        <v>2812</v>
      </c>
      <c r="F44" s="1">
        <v>41667</v>
      </c>
      <c r="H44" t="s">
        <v>12146</v>
      </c>
      <c r="I44" t="s">
        <v>12217</v>
      </c>
      <c r="K44" s="6" t="e">
        <v>#N/A</v>
      </c>
      <c r="S44" s="1"/>
    </row>
    <row r="45" spans="1:19" x14ac:dyDescent="0.25">
      <c r="A45" t="s">
        <v>815</v>
      </c>
      <c r="B45" t="s">
        <v>813</v>
      </c>
      <c r="C45" t="s">
        <v>814</v>
      </c>
      <c r="D45" t="s">
        <v>12145</v>
      </c>
      <c r="E45">
        <v>1710</v>
      </c>
      <c r="F45" s="1">
        <v>41461</v>
      </c>
      <c r="H45" t="s">
        <v>12146</v>
      </c>
      <c r="I45" t="s">
        <v>12218</v>
      </c>
      <c r="K45" s="6" t="e">
        <v>#N/A</v>
      </c>
      <c r="S45" s="1"/>
    </row>
    <row r="46" spans="1:19" x14ac:dyDescent="0.25">
      <c r="A46" t="s">
        <v>818</v>
      </c>
      <c r="B46" t="s">
        <v>816</v>
      </c>
      <c r="C46" t="s">
        <v>817</v>
      </c>
      <c r="D46" t="s">
        <v>12145</v>
      </c>
      <c r="E46">
        <v>5338</v>
      </c>
      <c r="F46" s="1">
        <v>42222</v>
      </c>
      <c r="H46" t="s">
        <v>12146</v>
      </c>
      <c r="I46" t="s">
        <v>12219</v>
      </c>
      <c r="K46" s="6" t="e">
        <v>#N/A</v>
      </c>
      <c r="S46" s="1"/>
    </row>
    <row r="47" spans="1:19" x14ac:dyDescent="0.25">
      <c r="A47" t="s">
        <v>821</v>
      </c>
      <c r="B47" t="s">
        <v>819</v>
      </c>
      <c r="C47" t="s">
        <v>820</v>
      </c>
      <c r="D47" t="s">
        <v>12145</v>
      </c>
      <c r="E47">
        <v>35</v>
      </c>
      <c r="F47" s="1">
        <v>40702</v>
      </c>
      <c r="H47" t="s">
        <v>12146</v>
      </c>
      <c r="I47" t="s">
        <v>12220</v>
      </c>
      <c r="K47" s="6" t="e">
        <v>#N/A</v>
      </c>
      <c r="S47" s="1"/>
    </row>
    <row r="48" spans="1:19" x14ac:dyDescent="0.25">
      <c r="A48" t="s">
        <v>824</v>
      </c>
      <c r="B48" t="s">
        <v>822</v>
      </c>
      <c r="C48" t="s">
        <v>823</v>
      </c>
      <c r="D48" t="s">
        <v>12145</v>
      </c>
      <c r="E48">
        <v>36</v>
      </c>
      <c r="F48" s="1">
        <v>40702</v>
      </c>
      <c r="H48" t="s">
        <v>12146</v>
      </c>
      <c r="I48" t="s">
        <v>12221</v>
      </c>
      <c r="K48" s="6" t="e">
        <v>#N/A</v>
      </c>
      <c r="S48" s="1"/>
    </row>
    <row r="49" spans="1:19" x14ac:dyDescent="0.25">
      <c r="A49" t="s">
        <v>827</v>
      </c>
      <c r="B49" t="s">
        <v>825</v>
      </c>
      <c r="C49" t="s">
        <v>826</v>
      </c>
      <c r="D49" t="s">
        <v>12145</v>
      </c>
      <c r="E49">
        <v>37</v>
      </c>
      <c r="F49" s="1">
        <v>41667</v>
      </c>
      <c r="H49" t="s">
        <v>12146</v>
      </c>
      <c r="I49" t="s">
        <v>12222</v>
      </c>
      <c r="K49" s="6" t="e">
        <v>#N/A</v>
      </c>
      <c r="S49" s="1"/>
    </row>
    <row r="50" spans="1:19" x14ac:dyDescent="0.25">
      <c r="A50" t="s">
        <v>830</v>
      </c>
      <c r="B50" t="s">
        <v>828</v>
      </c>
      <c r="C50" t="s">
        <v>829</v>
      </c>
      <c r="D50" t="s">
        <v>12145</v>
      </c>
      <c r="E50">
        <v>38</v>
      </c>
      <c r="F50" s="1">
        <v>40702</v>
      </c>
      <c r="H50" t="s">
        <v>12146</v>
      </c>
      <c r="I50" t="s">
        <v>12223</v>
      </c>
      <c r="K50" s="6" t="e">
        <v>#N/A</v>
      </c>
      <c r="S50" s="1"/>
    </row>
    <row r="51" spans="1:19" x14ac:dyDescent="0.25">
      <c r="A51" t="s">
        <v>833</v>
      </c>
      <c r="B51" t="s">
        <v>831</v>
      </c>
      <c r="C51" t="s">
        <v>832</v>
      </c>
      <c r="D51" t="s">
        <v>12145</v>
      </c>
      <c r="E51">
        <v>39</v>
      </c>
      <c r="F51" s="1">
        <v>41461</v>
      </c>
      <c r="H51" t="s">
        <v>12146</v>
      </c>
      <c r="I51" t="s">
        <v>12224</v>
      </c>
      <c r="K51" s="6" t="e">
        <v>#N/A</v>
      </c>
      <c r="S51" s="1"/>
    </row>
    <row r="52" spans="1:19" x14ac:dyDescent="0.25">
      <c r="A52" t="s">
        <v>836</v>
      </c>
      <c r="B52" t="s">
        <v>834</v>
      </c>
      <c r="C52" t="s">
        <v>835</v>
      </c>
      <c r="D52" t="s">
        <v>12145</v>
      </c>
      <c r="E52">
        <v>2813</v>
      </c>
      <c r="F52" s="1">
        <v>41667</v>
      </c>
      <c r="H52" t="s">
        <v>12146</v>
      </c>
      <c r="I52" t="s">
        <v>12225</v>
      </c>
      <c r="K52" s="6" t="e">
        <v>#N/A</v>
      </c>
      <c r="S52" s="1"/>
    </row>
    <row r="53" spans="1:19" x14ac:dyDescent="0.25">
      <c r="A53" t="s">
        <v>839</v>
      </c>
      <c r="B53" t="s">
        <v>837</v>
      </c>
      <c r="C53" t="s">
        <v>838</v>
      </c>
      <c r="D53" t="s">
        <v>12145</v>
      </c>
      <c r="E53">
        <v>466</v>
      </c>
      <c r="F53" s="1">
        <v>40702</v>
      </c>
      <c r="H53" t="s">
        <v>12146</v>
      </c>
      <c r="I53" t="s">
        <v>12226</v>
      </c>
      <c r="K53" s="6" t="e">
        <v>#N/A</v>
      </c>
      <c r="S53" s="1"/>
    </row>
    <row r="54" spans="1:19" x14ac:dyDescent="0.25">
      <c r="A54" t="s">
        <v>842</v>
      </c>
      <c r="B54" t="s">
        <v>840</v>
      </c>
      <c r="C54" t="s">
        <v>841</v>
      </c>
      <c r="D54" t="s">
        <v>12145</v>
      </c>
      <c r="E54">
        <v>2814</v>
      </c>
      <c r="F54" s="1">
        <v>41667</v>
      </c>
      <c r="H54" t="s">
        <v>12146</v>
      </c>
      <c r="I54" t="s">
        <v>12227</v>
      </c>
      <c r="K54" s="6" t="e">
        <v>#N/A</v>
      </c>
      <c r="S54" s="1"/>
    </row>
    <row r="55" spans="1:19" x14ac:dyDescent="0.25">
      <c r="A55" t="s">
        <v>845</v>
      </c>
      <c r="B55" t="s">
        <v>843</v>
      </c>
      <c r="C55" t="s">
        <v>844</v>
      </c>
      <c r="D55" t="s">
        <v>12145</v>
      </c>
      <c r="E55">
        <v>2815</v>
      </c>
      <c r="F55" s="1">
        <v>41667</v>
      </c>
      <c r="H55" t="s">
        <v>12146</v>
      </c>
      <c r="I55" t="s">
        <v>12228</v>
      </c>
      <c r="K55" s="6" t="e">
        <v>#N/A</v>
      </c>
      <c r="S55" s="1"/>
    </row>
    <row r="56" spans="1:19" x14ac:dyDescent="0.25">
      <c r="A56" t="s">
        <v>848</v>
      </c>
      <c r="B56" t="s">
        <v>846</v>
      </c>
      <c r="C56" t="s">
        <v>847</v>
      </c>
      <c r="D56" t="s">
        <v>12145</v>
      </c>
      <c r="E56">
        <v>1341</v>
      </c>
      <c r="F56" s="1">
        <v>40702</v>
      </c>
      <c r="H56" t="s">
        <v>12146</v>
      </c>
      <c r="I56" t="s">
        <v>12229</v>
      </c>
      <c r="K56" s="6" t="e">
        <v>#N/A</v>
      </c>
      <c r="S56" s="1"/>
    </row>
    <row r="57" spans="1:19" x14ac:dyDescent="0.25">
      <c r="A57" t="s">
        <v>851</v>
      </c>
      <c r="B57" t="s">
        <v>849</v>
      </c>
      <c r="C57" t="s">
        <v>850</v>
      </c>
      <c r="D57" t="s">
        <v>12145</v>
      </c>
      <c r="E57">
        <v>2816</v>
      </c>
      <c r="F57" s="1">
        <v>41667</v>
      </c>
      <c r="H57" t="s">
        <v>12146</v>
      </c>
      <c r="I57" t="s">
        <v>12230</v>
      </c>
      <c r="K57" s="6" t="e">
        <v>#N/A</v>
      </c>
      <c r="S57" s="1"/>
    </row>
    <row r="58" spans="1:19" x14ac:dyDescent="0.25">
      <c r="A58" t="s">
        <v>854</v>
      </c>
      <c r="B58" t="s">
        <v>852</v>
      </c>
      <c r="C58" t="s">
        <v>853</v>
      </c>
      <c r="D58" t="s">
        <v>12145</v>
      </c>
      <c r="E58">
        <v>2817</v>
      </c>
      <c r="F58" s="1">
        <v>41667</v>
      </c>
      <c r="H58" t="s">
        <v>12146</v>
      </c>
      <c r="I58" t="s">
        <v>12231</v>
      </c>
      <c r="K58" s="6" t="e">
        <v>#N/A</v>
      </c>
      <c r="S58" s="1"/>
    </row>
    <row r="59" spans="1:19" x14ac:dyDescent="0.25">
      <c r="A59" t="s">
        <v>856</v>
      </c>
      <c r="B59" t="s">
        <v>855</v>
      </c>
      <c r="C59" s="1">
        <v>155998</v>
      </c>
      <c r="D59" t="s">
        <v>12145</v>
      </c>
      <c r="E59">
        <v>2818</v>
      </c>
      <c r="F59" s="1">
        <v>41667</v>
      </c>
      <c r="H59" t="s">
        <v>12146</v>
      </c>
      <c r="I59" t="s">
        <v>12232</v>
      </c>
      <c r="K59" s="6" t="e">
        <v>#N/A</v>
      </c>
      <c r="P59" s="1"/>
      <c r="S59" s="1"/>
    </row>
    <row r="60" spans="1:19" x14ac:dyDescent="0.25">
      <c r="A60" t="s">
        <v>859</v>
      </c>
      <c r="B60" t="s">
        <v>857</v>
      </c>
      <c r="C60" t="s">
        <v>858</v>
      </c>
      <c r="D60" t="s">
        <v>12145</v>
      </c>
      <c r="E60">
        <v>5193</v>
      </c>
      <c r="F60" s="1">
        <v>42035</v>
      </c>
      <c r="H60" t="s">
        <v>12146</v>
      </c>
      <c r="I60" t="s">
        <v>12233</v>
      </c>
      <c r="K60" s="6" t="e">
        <v>#N/A</v>
      </c>
      <c r="S60" s="1"/>
    </row>
    <row r="61" spans="1:19" x14ac:dyDescent="0.25">
      <c r="A61" t="s">
        <v>862</v>
      </c>
      <c r="B61" t="s">
        <v>860</v>
      </c>
      <c r="C61" t="s">
        <v>861</v>
      </c>
      <c r="D61" t="s">
        <v>12145</v>
      </c>
      <c r="E61">
        <v>45</v>
      </c>
      <c r="F61" s="1">
        <v>40702</v>
      </c>
      <c r="H61" t="s">
        <v>12146</v>
      </c>
      <c r="I61" t="s">
        <v>12234</v>
      </c>
      <c r="K61" s="6" t="e">
        <v>#N/A</v>
      </c>
      <c r="S61" s="1"/>
    </row>
    <row r="62" spans="1:19" x14ac:dyDescent="0.25">
      <c r="A62" t="s">
        <v>865</v>
      </c>
      <c r="B62" t="s">
        <v>863</v>
      </c>
      <c r="C62" t="s">
        <v>864</v>
      </c>
      <c r="D62" t="s">
        <v>12145</v>
      </c>
      <c r="E62">
        <v>5208</v>
      </c>
      <c r="F62" s="1">
        <v>42035</v>
      </c>
      <c r="H62" t="s">
        <v>12146</v>
      </c>
      <c r="I62" t="s">
        <v>12235</v>
      </c>
      <c r="K62" s="6" t="e">
        <v>#N/A</v>
      </c>
      <c r="S62" s="1"/>
    </row>
    <row r="63" spans="1:19" x14ac:dyDescent="0.25">
      <c r="A63" t="s">
        <v>868</v>
      </c>
      <c r="B63" t="s">
        <v>866</v>
      </c>
      <c r="C63" t="s">
        <v>867</v>
      </c>
      <c r="D63" t="s">
        <v>12145</v>
      </c>
      <c r="E63">
        <v>44</v>
      </c>
      <c r="F63" s="1">
        <v>40702</v>
      </c>
      <c r="H63" t="s">
        <v>12146</v>
      </c>
      <c r="I63" t="s">
        <v>12236</v>
      </c>
      <c r="K63" s="6" t="e">
        <v>#N/A</v>
      </c>
      <c r="S63" s="1"/>
    </row>
    <row r="64" spans="1:19" x14ac:dyDescent="0.25">
      <c r="A64" t="s">
        <v>871</v>
      </c>
      <c r="B64" t="s">
        <v>869</v>
      </c>
      <c r="C64" t="s">
        <v>870</v>
      </c>
      <c r="D64" t="s">
        <v>12145</v>
      </c>
      <c r="E64">
        <v>2403</v>
      </c>
      <c r="F64" s="1">
        <v>41461</v>
      </c>
      <c r="H64" t="s">
        <v>12146</v>
      </c>
      <c r="I64" t="s">
        <v>12237</v>
      </c>
      <c r="K64" s="6" t="e">
        <v>#N/A</v>
      </c>
      <c r="S64" s="1"/>
    </row>
    <row r="65" spans="1:19" x14ac:dyDescent="0.25">
      <c r="A65" t="s">
        <v>874</v>
      </c>
      <c r="B65" t="s">
        <v>872</v>
      </c>
      <c r="C65" t="s">
        <v>873</v>
      </c>
      <c r="D65" t="s">
        <v>12145</v>
      </c>
      <c r="E65">
        <v>5109</v>
      </c>
      <c r="F65" s="1">
        <v>41788</v>
      </c>
      <c r="H65" t="s">
        <v>12146</v>
      </c>
      <c r="I65" t="s">
        <v>12238</v>
      </c>
      <c r="K65" s="6" t="e">
        <v>#N/A</v>
      </c>
      <c r="S65" s="1"/>
    </row>
    <row r="66" spans="1:19" x14ac:dyDescent="0.25">
      <c r="A66" t="s">
        <v>877</v>
      </c>
      <c r="B66" t="s">
        <v>875</v>
      </c>
      <c r="C66" t="s">
        <v>876</v>
      </c>
      <c r="D66" t="s">
        <v>12145</v>
      </c>
      <c r="E66">
        <v>5826</v>
      </c>
      <c r="F66" s="1">
        <v>42991</v>
      </c>
      <c r="H66" t="s">
        <v>12146</v>
      </c>
      <c r="I66" t="s">
        <v>12239</v>
      </c>
      <c r="K66" s="6" t="e">
        <v>#N/A</v>
      </c>
      <c r="S66" s="1"/>
    </row>
    <row r="67" spans="1:19" x14ac:dyDescent="0.25">
      <c r="A67" t="s">
        <v>880</v>
      </c>
      <c r="B67" t="s">
        <v>878</v>
      </c>
      <c r="C67" t="s">
        <v>879</v>
      </c>
      <c r="D67" t="s">
        <v>12145</v>
      </c>
      <c r="E67">
        <v>2820</v>
      </c>
      <c r="F67" s="1">
        <v>41667</v>
      </c>
      <c r="H67" t="s">
        <v>12146</v>
      </c>
      <c r="I67" t="s">
        <v>12240</v>
      </c>
      <c r="K67" s="6" t="e">
        <v>#N/A</v>
      </c>
      <c r="S67" s="1"/>
    </row>
    <row r="68" spans="1:19" x14ac:dyDescent="0.25">
      <c r="A68" t="s">
        <v>883</v>
      </c>
      <c r="B68" t="s">
        <v>881</v>
      </c>
      <c r="C68" t="s">
        <v>882</v>
      </c>
      <c r="D68" t="s">
        <v>12145</v>
      </c>
      <c r="E68">
        <v>2821</v>
      </c>
      <c r="F68" s="1">
        <v>41667</v>
      </c>
      <c r="H68" t="s">
        <v>12146</v>
      </c>
      <c r="I68" t="s">
        <v>12241</v>
      </c>
      <c r="K68" s="6" t="e">
        <v>#N/A</v>
      </c>
      <c r="S68" s="1"/>
    </row>
    <row r="69" spans="1:19" x14ac:dyDescent="0.25">
      <c r="A69" t="s">
        <v>886</v>
      </c>
      <c r="B69" t="s">
        <v>884</v>
      </c>
      <c r="C69" t="s">
        <v>885</v>
      </c>
      <c r="D69" t="s">
        <v>12145</v>
      </c>
      <c r="E69">
        <v>2823</v>
      </c>
      <c r="F69" s="1">
        <v>41667</v>
      </c>
      <c r="H69" t="s">
        <v>12146</v>
      </c>
      <c r="I69" t="s">
        <v>12242</v>
      </c>
      <c r="K69" s="6" t="e">
        <v>#N/A</v>
      </c>
      <c r="S69" s="1"/>
    </row>
    <row r="70" spans="1:19" x14ac:dyDescent="0.25">
      <c r="A70" t="s">
        <v>889</v>
      </c>
      <c r="B70" t="s">
        <v>887</v>
      </c>
      <c r="C70" t="s">
        <v>888</v>
      </c>
      <c r="D70" t="s">
        <v>12145</v>
      </c>
      <c r="E70">
        <v>5260</v>
      </c>
      <c r="F70" s="1">
        <v>42042</v>
      </c>
      <c r="H70" t="s">
        <v>12146</v>
      </c>
      <c r="I70" t="s">
        <v>12243</v>
      </c>
      <c r="K70" s="6" t="e">
        <v>#N/A</v>
      </c>
      <c r="S70" s="1"/>
    </row>
    <row r="71" spans="1:19" x14ac:dyDescent="0.25">
      <c r="A71" t="s">
        <v>892</v>
      </c>
      <c r="B71" t="s">
        <v>890</v>
      </c>
      <c r="C71" t="s">
        <v>891</v>
      </c>
      <c r="D71" t="s">
        <v>12145</v>
      </c>
      <c r="E71">
        <v>2260</v>
      </c>
      <c r="F71" s="1">
        <v>41667</v>
      </c>
      <c r="H71" t="s">
        <v>12146</v>
      </c>
      <c r="I71" t="s">
        <v>12244</v>
      </c>
      <c r="K71" s="6" t="e">
        <v>#N/A</v>
      </c>
      <c r="S71" s="1"/>
    </row>
    <row r="72" spans="1:19" x14ac:dyDescent="0.25">
      <c r="A72" t="s">
        <v>895</v>
      </c>
      <c r="B72" t="s">
        <v>893</v>
      </c>
      <c r="C72" t="s">
        <v>894</v>
      </c>
      <c r="D72" t="s">
        <v>12145</v>
      </c>
      <c r="E72">
        <v>187</v>
      </c>
      <c r="F72" s="1">
        <v>40702</v>
      </c>
      <c r="H72" t="s">
        <v>12146</v>
      </c>
      <c r="I72" t="s">
        <v>12245</v>
      </c>
      <c r="K72" s="6" t="e">
        <v>#N/A</v>
      </c>
      <c r="S72" s="1"/>
    </row>
    <row r="73" spans="1:19" x14ac:dyDescent="0.25">
      <c r="A73" t="s">
        <v>898</v>
      </c>
      <c r="B73" t="s">
        <v>896</v>
      </c>
      <c r="C73" t="s">
        <v>897</v>
      </c>
      <c r="D73" t="s">
        <v>12145</v>
      </c>
      <c r="E73">
        <v>47</v>
      </c>
      <c r="F73" s="1">
        <v>40702</v>
      </c>
      <c r="H73" t="s">
        <v>12146</v>
      </c>
      <c r="I73" t="s">
        <v>12246</v>
      </c>
      <c r="K73" s="6" t="e">
        <v>#N/A</v>
      </c>
      <c r="S73" s="1"/>
    </row>
    <row r="74" spans="1:19" x14ac:dyDescent="0.25">
      <c r="A74" t="s">
        <v>901</v>
      </c>
      <c r="B74" t="s">
        <v>899</v>
      </c>
      <c r="C74" t="s">
        <v>900</v>
      </c>
      <c r="D74" t="s">
        <v>12145</v>
      </c>
      <c r="E74">
        <v>48</v>
      </c>
      <c r="F74" s="1">
        <v>40702</v>
      </c>
      <c r="H74" t="s">
        <v>12146</v>
      </c>
      <c r="I74" t="s">
        <v>12247</v>
      </c>
      <c r="K74" s="6" t="e">
        <v>#N/A</v>
      </c>
      <c r="S74" s="1"/>
    </row>
    <row r="75" spans="1:19" x14ac:dyDescent="0.25">
      <c r="A75" t="s">
        <v>904</v>
      </c>
      <c r="B75" t="s">
        <v>902</v>
      </c>
      <c r="C75" t="s">
        <v>903</v>
      </c>
      <c r="D75" t="s">
        <v>12145</v>
      </c>
      <c r="E75">
        <v>49</v>
      </c>
      <c r="F75" s="1">
        <v>40702</v>
      </c>
      <c r="H75" t="s">
        <v>12146</v>
      </c>
      <c r="I75" t="s">
        <v>12248</v>
      </c>
      <c r="K75" s="6" t="e">
        <v>#N/A</v>
      </c>
      <c r="S75" s="1"/>
    </row>
    <row r="76" spans="1:19" x14ac:dyDescent="0.25">
      <c r="A76" t="s">
        <v>907</v>
      </c>
      <c r="B76" t="s">
        <v>905</v>
      </c>
      <c r="C76" t="s">
        <v>906</v>
      </c>
      <c r="D76" t="s">
        <v>12145</v>
      </c>
      <c r="E76">
        <v>5258</v>
      </c>
      <c r="F76" s="1">
        <v>42042</v>
      </c>
      <c r="H76" t="s">
        <v>12146</v>
      </c>
      <c r="I76" t="s">
        <v>12249</v>
      </c>
      <c r="K76" s="6" t="e">
        <v>#N/A</v>
      </c>
      <c r="S76" s="1"/>
    </row>
    <row r="77" spans="1:19" x14ac:dyDescent="0.25">
      <c r="A77" t="s">
        <v>910</v>
      </c>
      <c r="B77" t="s">
        <v>908</v>
      </c>
      <c r="C77" t="s">
        <v>909</v>
      </c>
      <c r="D77" t="s">
        <v>12145</v>
      </c>
      <c r="E77">
        <v>1460</v>
      </c>
      <c r="F77" s="1">
        <v>40702</v>
      </c>
      <c r="H77" t="s">
        <v>12146</v>
      </c>
      <c r="I77" t="s">
        <v>12250</v>
      </c>
      <c r="K77" s="6" t="e">
        <v>#N/A</v>
      </c>
      <c r="S77" s="1"/>
    </row>
    <row r="78" spans="1:19" x14ac:dyDescent="0.25">
      <c r="A78" t="s">
        <v>913</v>
      </c>
      <c r="B78" t="s">
        <v>911</v>
      </c>
      <c r="C78" t="s">
        <v>912</v>
      </c>
      <c r="D78" t="s">
        <v>12145</v>
      </c>
      <c r="E78">
        <v>2825</v>
      </c>
      <c r="F78" s="1">
        <v>41667</v>
      </c>
      <c r="H78" t="s">
        <v>12146</v>
      </c>
      <c r="I78" t="s">
        <v>12251</v>
      </c>
      <c r="K78" s="6" t="e">
        <v>#N/A</v>
      </c>
      <c r="S78" s="1"/>
    </row>
    <row r="79" spans="1:19" x14ac:dyDescent="0.25">
      <c r="A79" t="s">
        <v>916</v>
      </c>
      <c r="B79" t="s">
        <v>914</v>
      </c>
      <c r="C79" t="s">
        <v>915</v>
      </c>
      <c r="D79" t="s">
        <v>12145</v>
      </c>
      <c r="E79">
        <v>2826</v>
      </c>
      <c r="F79" s="1">
        <v>41667</v>
      </c>
      <c r="H79" t="s">
        <v>12146</v>
      </c>
      <c r="I79" t="s">
        <v>12252</v>
      </c>
      <c r="K79" s="6" t="e">
        <v>#N/A</v>
      </c>
      <c r="S79" s="1"/>
    </row>
    <row r="80" spans="1:19" x14ac:dyDescent="0.25">
      <c r="A80" t="s">
        <v>919</v>
      </c>
      <c r="B80" t="s">
        <v>917</v>
      </c>
      <c r="C80" t="s">
        <v>918</v>
      </c>
      <c r="D80" t="s">
        <v>12145</v>
      </c>
      <c r="E80">
        <v>2822</v>
      </c>
      <c r="F80" s="1">
        <v>41667</v>
      </c>
      <c r="H80" t="s">
        <v>12146</v>
      </c>
      <c r="I80" t="s">
        <v>12253</v>
      </c>
      <c r="K80" s="6" t="e">
        <v>#N/A</v>
      </c>
      <c r="S80" s="1"/>
    </row>
    <row r="81" spans="1:19" x14ac:dyDescent="0.25">
      <c r="A81" t="s">
        <v>922</v>
      </c>
      <c r="B81" t="s">
        <v>920</v>
      </c>
      <c r="C81" t="s">
        <v>921</v>
      </c>
      <c r="D81" t="s">
        <v>12145</v>
      </c>
      <c r="E81">
        <v>2824</v>
      </c>
      <c r="F81" s="1">
        <v>41667</v>
      </c>
      <c r="H81" t="s">
        <v>12146</v>
      </c>
      <c r="I81" t="s">
        <v>12254</v>
      </c>
      <c r="K81" s="6" t="e">
        <v>#N/A</v>
      </c>
      <c r="S81" s="1"/>
    </row>
    <row r="82" spans="1:19" x14ac:dyDescent="0.25">
      <c r="A82" t="s">
        <v>925</v>
      </c>
      <c r="B82" t="s">
        <v>923</v>
      </c>
      <c r="C82" t="s">
        <v>924</v>
      </c>
      <c r="D82" t="s">
        <v>12145</v>
      </c>
      <c r="E82">
        <v>6019</v>
      </c>
      <c r="F82" s="1">
        <v>43497</v>
      </c>
      <c r="H82" t="s">
        <v>12146</v>
      </c>
      <c r="I82" t="s">
        <v>12255</v>
      </c>
      <c r="K82" s="6" t="e">
        <v>#N/A</v>
      </c>
      <c r="S82" s="1"/>
    </row>
    <row r="83" spans="1:19" x14ac:dyDescent="0.25">
      <c r="A83" t="s">
        <v>928</v>
      </c>
      <c r="B83" t="s">
        <v>926</v>
      </c>
      <c r="C83" t="s">
        <v>927</v>
      </c>
      <c r="D83" t="s">
        <v>12145</v>
      </c>
      <c r="E83">
        <v>2819</v>
      </c>
      <c r="F83" s="1">
        <v>41667</v>
      </c>
      <c r="H83" t="s">
        <v>12146</v>
      </c>
      <c r="I83" t="s">
        <v>12256</v>
      </c>
      <c r="K83" s="6" t="e">
        <v>#N/A</v>
      </c>
      <c r="S83" s="1"/>
    </row>
    <row r="84" spans="1:19" x14ac:dyDescent="0.25">
      <c r="A84" t="s">
        <v>931</v>
      </c>
      <c r="B84" t="s">
        <v>929</v>
      </c>
      <c r="C84" t="s">
        <v>930</v>
      </c>
      <c r="D84" t="s">
        <v>12145</v>
      </c>
      <c r="E84">
        <v>1147</v>
      </c>
      <c r="F84" s="1">
        <v>40702</v>
      </c>
      <c r="H84" t="s">
        <v>12146</v>
      </c>
      <c r="I84" t="s">
        <v>12257</v>
      </c>
      <c r="K84" s="6" t="e">
        <v>#N/A</v>
      </c>
      <c r="S84" s="1"/>
    </row>
    <row r="85" spans="1:19" x14ac:dyDescent="0.25">
      <c r="A85" t="s">
        <v>934</v>
      </c>
      <c r="B85" t="s">
        <v>932</v>
      </c>
      <c r="C85" t="s">
        <v>933</v>
      </c>
      <c r="D85" t="s">
        <v>12145</v>
      </c>
      <c r="E85">
        <v>5825</v>
      </c>
      <c r="F85" s="1">
        <v>42928</v>
      </c>
      <c r="H85" t="s">
        <v>12146</v>
      </c>
      <c r="I85" t="s">
        <v>12258</v>
      </c>
      <c r="K85" s="6" t="e">
        <v>#N/A</v>
      </c>
      <c r="S85" s="1"/>
    </row>
    <row r="86" spans="1:19" x14ac:dyDescent="0.25">
      <c r="A86" t="s">
        <v>937</v>
      </c>
      <c r="B86" t="s">
        <v>935</v>
      </c>
      <c r="C86" t="s">
        <v>936</v>
      </c>
      <c r="D86" t="s">
        <v>12145</v>
      </c>
      <c r="E86">
        <v>2827</v>
      </c>
      <c r="F86" s="1">
        <v>41667</v>
      </c>
      <c r="H86" t="s">
        <v>12146</v>
      </c>
      <c r="I86" t="s">
        <v>12259</v>
      </c>
      <c r="K86" s="6" t="e">
        <v>#N/A</v>
      </c>
      <c r="S86" s="1"/>
    </row>
    <row r="87" spans="1:19" x14ac:dyDescent="0.25">
      <c r="A87" t="s">
        <v>940</v>
      </c>
      <c r="B87" t="s">
        <v>938</v>
      </c>
      <c r="C87" t="s">
        <v>939</v>
      </c>
      <c r="D87" t="s">
        <v>12145</v>
      </c>
      <c r="E87">
        <v>2828</v>
      </c>
      <c r="F87" s="1">
        <v>41667</v>
      </c>
      <c r="H87" t="s">
        <v>12146</v>
      </c>
      <c r="I87" t="s">
        <v>12260</v>
      </c>
      <c r="K87" s="6" t="e">
        <v>#N/A</v>
      </c>
      <c r="S87" s="1"/>
    </row>
    <row r="88" spans="1:19" x14ac:dyDescent="0.25">
      <c r="A88" t="s">
        <v>943</v>
      </c>
      <c r="B88" t="s">
        <v>941</v>
      </c>
      <c r="C88" t="s">
        <v>942</v>
      </c>
      <c r="D88" t="s">
        <v>12145</v>
      </c>
      <c r="E88">
        <v>53</v>
      </c>
      <c r="F88" s="1">
        <v>41667</v>
      </c>
      <c r="H88" t="s">
        <v>12146</v>
      </c>
      <c r="I88" t="s">
        <v>12261</v>
      </c>
      <c r="K88" s="6" t="e">
        <v>#N/A</v>
      </c>
      <c r="S88" s="1"/>
    </row>
    <row r="89" spans="1:19" x14ac:dyDescent="0.25">
      <c r="A89" t="s">
        <v>946</v>
      </c>
      <c r="B89" t="s">
        <v>944</v>
      </c>
      <c r="C89" t="s">
        <v>945</v>
      </c>
      <c r="D89" t="s">
        <v>12145</v>
      </c>
      <c r="E89">
        <v>4942</v>
      </c>
      <c r="F89" s="1">
        <v>41660</v>
      </c>
      <c r="H89" t="s">
        <v>12146</v>
      </c>
      <c r="I89" t="s">
        <v>12262</v>
      </c>
      <c r="K89" s="6" t="e">
        <v>#N/A</v>
      </c>
      <c r="S89" s="1"/>
    </row>
    <row r="90" spans="1:19" x14ac:dyDescent="0.25">
      <c r="A90" t="s">
        <v>949</v>
      </c>
      <c r="B90" t="s">
        <v>947</v>
      </c>
      <c r="C90" t="s">
        <v>948</v>
      </c>
      <c r="D90" t="s">
        <v>12145</v>
      </c>
      <c r="E90">
        <v>2830</v>
      </c>
      <c r="F90" s="1">
        <v>41667</v>
      </c>
      <c r="H90" t="s">
        <v>12146</v>
      </c>
      <c r="I90" t="s">
        <v>12263</v>
      </c>
      <c r="K90" s="6" t="e">
        <v>#N/A</v>
      </c>
      <c r="S90" s="1"/>
    </row>
    <row r="91" spans="1:19" x14ac:dyDescent="0.25">
      <c r="A91" t="s">
        <v>952</v>
      </c>
      <c r="B91" t="s">
        <v>950</v>
      </c>
      <c r="C91" t="s">
        <v>951</v>
      </c>
      <c r="D91" t="s">
        <v>12145</v>
      </c>
      <c r="E91">
        <v>2831</v>
      </c>
      <c r="F91" s="1">
        <v>41667</v>
      </c>
      <c r="H91" t="s">
        <v>12146</v>
      </c>
      <c r="I91" t="s">
        <v>12264</v>
      </c>
      <c r="K91" s="6" t="e">
        <v>#N/A</v>
      </c>
      <c r="S91" s="1"/>
    </row>
    <row r="92" spans="1:19" x14ac:dyDescent="0.25">
      <c r="A92" t="s">
        <v>955</v>
      </c>
      <c r="B92" t="s">
        <v>953</v>
      </c>
      <c r="C92" t="s">
        <v>954</v>
      </c>
      <c r="D92" t="s">
        <v>12145</v>
      </c>
      <c r="E92">
        <v>2832</v>
      </c>
      <c r="F92" s="1">
        <v>41667</v>
      </c>
      <c r="H92" t="s">
        <v>12146</v>
      </c>
      <c r="I92" t="s">
        <v>12265</v>
      </c>
      <c r="K92" s="6" t="e">
        <v>#N/A</v>
      </c>
      <c r="S92" s="1"/>
    </row>
    <row r="93" spans="1:19" x14ac:dyDescent="0.25">
      <c r="A93" t="s">
        <v>958</v>
      </c>
      <c r="B93" t="s">
        <v>956</v>
      </c>
      <c r="C93" t="s">
        <v>957</v>
      </c>
      <c r="D93" t="s">
        <v>12145</v>
      </c>
      <c r="E93">
        <v>2833</v>
      </c>
      <c r="F93" s="1">
        <v>41667</v>
      </c>
      <c r="H93" t="s">
        <v>12146</v>
      </c>
      <c r="I93" t="s">
        <v>12266</v>
      </c>
      <c r="K93" s="6" t="e">
        <v>#N/A</v>
      </c>
      <c r="S93" s="1"/>
    </row>
    <row r="94" spans="1:19" x14ac:dyDescent="0.25">
      <c r="A94" t="s">
        <v>961</v>
      </c>
      <c r="B94" t="s">
        <v>959</v>
      </c>
      <c r="C94" t="s">
        <v>960</v>
      </c>
      <c r="D94" t="s">
        <v>12145</v>
      </c>
      <c r="E94">
        <v>2834</v>
      </c>
      <c r="F94" s="1">
        <v>41667</v>
      </c>
      <c r="H94" t="s">
        <v>12146</v>
      </c>
      <c r="I94" t="s">
        <v>12267</v>
      </c>
      <c r="K94" s="6" t="e">
        <v>#N/A</v>
      </c>
      <c r="S94" s="1"/>
    </row>
    <row r="95" spans="1:19" x14ac:dyDescent="0.25">
      <c r="A95" t="s">
        <v>964</v>
      </c>
      <c r="B95" t="s">
        <v>962</v>
      </c>
      <c r="C95" t="s">
        <v>963</v>
      </c>
      <c r="D95" t="s">
        <v>12145</v>
      </c>
      <c r="E95">
        <v>2835</v>
      </c>
      <c r="F95" s="1">
        <v>41667</v>
      </c>
      <c r="H95" t="s">
        <v>12146</v>
      </c>
      <c r="I95" t="s">
        <v>12268</v>
      </c>
      <c r="K95" s="6" t="e">
        <v>#N/A</v>
      </c>
      <c r="S95" s="1"/>
    </row>
    <row r="96" spans="1:19" x14ac:dyDescent="0.25">
      <c r="A96" t="s">
        <v>967</v>
      </c>
      <c r="B96" t="s">
        <v>965</v>
      </c>
      <c r="C96" t="s">
        <v>966</v>
      </c>
      <c r="D96" t="s">
        <v>12145</v>
      </c>
      <c r="E96">
        <v>5261</v>
      </c>
      <c r="F96" s="1">
        <v>42042</v>
      </c>
      <c r="H96" t="s">
        <v>12146</v>
      </c>
      <c r="I96" t="s">
        <v>12269</v>
      </c>
      <c r="K96" s="6" t="e">
        <v>#N/A</v>
      </c>
      <c r="S96" s="1"/>
    </row>
    <row r="97" spans="1:19" x14ac:dyDescent="0.25">
      <c r="A97" t="s">
        <v>970</v>
      </c>
      <c r="B97" t="s">
        <v>968</v>
      </c>
      <c r="C97" t="s">
        <v>969</v>
      </c>
      <c r="D97" t="s">
        <v>12145</v>
      </c>
      <c r="E97">
        <v>2836</v>
      </c>
      <c r="F97" s="1">
        <v>41667</v>
      </c>
      <c r="H97" t="s">
        <v>12146</v>
      </c>
      <c r="I97" t="s">
        <v>12270</v>
      </c>
      <c r="K97" s="6" t="e">
        <v>#N/A</v>
      </c>
      <c r="S97" s="1"/>
    </row>
    <row r="98" spans="1:19" x14ac:dyDescent="0.25">
      <c r="A98" t="s">
        <v>973</v>
      </c>
      <c r="B98" t="s">
        <v>971</v>
      </c>
      <c r="C98" t="s">
        <v>972</v>
      </c>
      <c r="D98" t="s">
        <v>12145</v>
      </c>
      <c r="E98">
        <v>2837</v>
      </c>
      <c r="F98" s="1">
        <v>41667</v>
      </c>
      <c r="H98" t="s">
        <v>12146</v>
      </c>
      <c r="I98" t="s">
        <v>12271</v>
      </c>
      <c r="K98" s="6" t="e">
        <v>#N/A</v>
      </c>
      <c r="S98" s="1"/>
    </row>
    <row r="99" spans="1:19" x14ac:dyDescent="0.25">
      <c r="A99" t="s">
        <v>976</v>
      </c>
      <c r="B99" t="s">
        <v>974</v>
      </c>
      <c r="C99" t="s">
        <v>975</v>
      </c>
      <c r="D99" t="s">
        <v>12145</v>
      </c>
      <c r="E99">
        <v>54</v>
      </c>
      <c r="F99" s="1">
        <v>40702</v>
      </c>
      <c r="H99" t="s">
        <v>12146</v>
      </c>
      <c r="I99" t="s">
        <v>12272</v>
      </c>
      <c r="K99" s="6" t="e">
        <v>#N/A</v>
      </c>
      <c r="S99" s="1"/>
    </row>
    <row r="100" spans="1:19" x14ac:dyDescent="0.25">
      <c r="A100" t="s">
        <v>979</v>
      </c>
      <c r="B100" t="s">
        <v>977</v>
      </c>
      <c r="C100" t="s">
        <v>978</v>
      </c>
      <c r="D100" t="s">
        <v>12145</v>
      </c>
      <c r="E100">
        <v>2838</v>
      </c>
      <c r="F100" s="1">
        <v>41667</v>
      </c>
      <c r="H100" t="s">
        <v>12146</v>
      </c>
      <c r="I100" t="s">
        <v>12273</v>
      </c>
      <c r="K100" s="6" t="e">
        <v>#N/A</v>
      </c>
      <c r="S100" s="1"/>
    </row>
    <row r="101" spans="1:19" x14ac:dyDescent="0.25">
      <c r="A101" t="s">
        <v>982</v>
      </c>
      <c r="B101" t="s">
        <v>980</v>
      </c>
      <c r="C101" t="s">
        <v>981</v>
      </c>
      <c r="D101" t="s">
        <v>12145</v>
      </c>
      <c r="E101">
        <v>875</v>
      </c>
      <c r="F101" s="1">
        <v>41667</v>
      </c>
      <c r="H101" t="s">
        <v>12146</v>
      </c>
      <c r="I101" t="s">
        <v>12274</v>
      </c>
      <c r="K101" s="6" t="e">
        <v>#N/A</v>
      </c>
      <c r="S101" s="1"/>
    </row>
    <row r="102" spans="1:19" x14ac:dyDescent="0.25">
      <c r="A102" t="s">
        <v>985</v>
      </c>
      <c r="B102" t="s">
        <v>983</v>
      </c>
      <c r="C102" t="s">
        <v>984</v>
      </c>
      <c r="D102" t="s">
        <v>12145</v>
      </c>
      <c r="E102">
        <v>2840</v>
      </c>
      <c r="F102" s="1">
        <v>41667</v>
      </c>
      <c r="H102" t="s">
        <v>12146</v>
      </c>
      <c r="I102" t="s">
        <v>12275</v>
      </c>
      <c r="K102" s="6" t="e">
        <v>#N/A</v>
      </c>
      <c r="S102" s="1"/>
    </row>
    <row r="103" spans="1:19" x14ac:dyDescent="0.25">
      <c r="A103" t="s">
        <v>988</v>
      </c>
      <c r="B103" t="s">
        <v>986</v>
      </c>
      <c r="C103" t="s">
        <v>987</v>
      </c>
      <c r="D103" t="s">
        <v>12145</v>
      </c>
      <c r="E103">
        <v>2841</v>
      </c>
      <c r="F103" s="1">
        <v>41667</v>
      </c>
      <c r="H103" t="s">
        <v>12146</v>
      </c>
      <c r="I103" t="s">
        <v>12276</v>
      </c>
      <c r="K103" s="6" t="e">
        <v>#N/A</v>
      </c>
      <c r="S103" s="1"/>
    </row>
    <row r="104" spans="1:19" x14ac:dyDescent="0.25">
      <c r="A104" t="s">
        <v>991</v>
      </c>
      <c r="B104" t="s">
        <v>989</v>
      </c>
      <c r="C104" t="s">
        <v>990</v>
      </c>
      <c r="D104" t="s">
        <v>12145</v>
      </c>
      <c r="E104">
        <v>2829</v>
      </c>
      <c r="F104" s="1">
        <v>41667</v>
      </c>
      <c r="H104" t="s">
        <v>12146</v>
      </c>
      <c r="I104" t="s">
        <v>12277</v>
      </c>
      <c r="K104" s="6" t="e">
        <v>#N/A</v>
      </c>
      <c r="S104" s="1"/>
    </row>
    <row r="105" spans="1:19" x14ac:dyDescent="0.25">
      <c r="A105" t="s">
        <v>994</v>
      </c>
      <c r="B105" t="s">
        <v>992</v>
      </c>
      <c r="C105" t="s">
        <v>993</v>
      </c>
      <c r="D105" t="s">
        <v>12145</v>
      </c>
      <c r="E105">
        <v>2839</v>
      </c>
      <c r="F105" s="1">
        <v>41667</v>
      </c>
      <c r="H105" t="s">
        <v>12146</v>
      </c>
      <c r="I105" t="s">
        <v>12278</v>
      </c>
      <c r="K105" s="6" t="e">
        <v>#N/A</v>
      </c>
      <c r="S105" s="1"/>
    </row>
    <row r="106" spans="1:19" x14ac:dyDescent="0.25">
      <c r="A106" t="s">
        <v>997</v>
      </c>
      <c r="B106" t="s">
        <v>995</v>
      </c>
      <c r="C106" t="s">
        <v>996</v>
      </c>
      <c r="D106" t="s">
        <v>12145</v>
      </c>
      <c r="E106">
        <v>4943</v>
      </c>
      <c r="F106" s="1">
        <v>41660</v>
      </c>
      <c r="H106" t="s">
        <v>12146</v>
      </c>
      <c r="I106" t="s">
        <v>12279</v>
      </c>
      <c r="K106" s="6" t="e">
        <v>#N/A</v>
      </c>
      <c r="S106" s="1"/>
    </row>
    <row r="107" spans="1:19" x14ac:dyDescent="0.25">
      <c r="A107" t="s">
        <v>1000</v>
      </c>
      <c r="B107" t="s">
        <v>998</v>
      </c>
      <c r="C107" t="s">
        <v>999</v>
      </c>
      <c r="D107" t="s">
        <v>12145</v>
      </c>
      <c r="E107">
        <v>4944</v>
      </c>
      <c r="F107" s="1">
        <v>41660</v>
      </c>
      <c r="H107" t="s">
        <v>12146</v>
      </c>
      <c r="I107" t="s">
        <v>12280</v>
      </c>
      <c r="K107" s="6" t="e">
        <v>#N/A</v>
      </c>
      <c r="S107" s="1"/>
    </row>
    <row r="108" spans="1:19" x14ac:dyDescent="0.25">
      <c r="A108" t="s">
        <v>1003</v>
      </c>
      <c r="B108" t="s">
        <v>1001</v>
      </c>
      <c r="C108" t="s">
        <v>1002</v>
      </c>
      <c r="D108" t="s">
        <v>12145</v>
      </c>
      <c r="E108">
        <v>1362</v>
      </c>
      <c r="F108" s="1">
        <v>40702</v>
      </c>
      <c r="H108" t="s">
        <v>12146</v>
      </c>
      <c r="I108" t="s">
        <v>12281</v>
      </c>
      <c r="K108" s="6" t="e">
        <v>#N/A</v>
      </c>
      <c r="S108" s="1"/>
    </row>
    <row r="109" spans="1:19" x14ac:dyDescent="0.25">
      <c r="A109" t="s">
        <v>1006</v>
      </c>
      <c r="B109" t="s">
        <v>1004</v>
      </c>
      <c r="C109" t="s">
        <v>1005</v>
      </c>
      <c r="D109" t="s">
        <v>12145</v>
      </c>
      <c r="E109">
        <v>5204</v>
      </c>
      <c r="F109" s="1">
        <v>42035</v>
      </c>
      <c r="H109" t="s">
        <v>12146</v>
      </c>
      <c r="I109" t="s">
        <v>12282</v>
      </c>
      <c r="K109" s="6" t="e">
        <v>#N/A</v>
      </c>
      <c r="S109" s="1"/>
    </row>
    <row r="110" spans="1:19" x14ac:dyDescent="0.25">
      <c r="A110" t="s">
        <v>1009</v>
      </c>
      <c r="B110" t="s">
        <v>1007</v>
      </c>
      <c r="C110" t="s">
        <v>1008</v>
      </c>
      <c r="D110" t="s">
        <v>12145</v>
      </c>
      <c r="E110">
        <v>2842</v>
      </c>
      <c r="F110" s="1">
        <v>41667</v>
      </c>
      <c r="H110" t="s">
        <v>12146</v>
      </c>
      <c r="I110" t="s">
        <v>12283</v>
      </c>
      <c r="K110" s="6" t="e">
        <v>#N/A</v>
      </c>
      <c r="S110" s="1"/>
    </row>
    <row r="111" spans="1:19" x14ac:dyDescent="0.25">
      <c r="A111" t="s">
        <v>1012</v>
      </c>
      <c r="B111" t="s">
        <v>1010</v>
      </c>
      <c r="C111" t="s">
        <v>1011</v>
      </c>
      <c r="D111" t="s">
        <v>12145</v>
      </c>
      <c r="E111">
        <v>2843</v>
      </c>
      <c r="F111" s="1">
        <v>41667</v>
      </c>
      <c r="H111" t="s">
        <v>12146</v>
      </c>
      <c r="I111" t="s">
        <v>12284</v>
      </c>
      <c r="K111" s="6" t="e">
        <v>#N/A</v>
      </c>
      <c r="S111" s="1"/>
    </row>
    <row r="112" spans="1:19" x14ac:dyDescent="0.25">
      <c r="A112" t="s">
        <v>1015</v>
      </c>
      <c r="B112" t="s">
        <v>1013</v>
      </c>
      <c r="C112" t="s">
        <v>1014</v>
      </c>
      <c r="D112" t="s">
        <v>12145</v>
      </c>
      <c r="E112">
        <v>2312</v>
      </c>
      <c r="F112" s="1">
        <v>40702</v>
      </c>
      <c r="H112" t="s">
        <v>12146</v>
      </c>
      <c r="I112" t="s">
        <v>12285</v>
      </c>
      <c r="K112" s="6" t="e">
        <v>#N/A</v>
      </c>
      <c r="S112" s="1"/>
    </row>
    <row r="113" spans="1:19" x14ac:dyDescent="0.25">
      <c r="A113" t="s">
        <v>1018</v>
      </c>
      <c r="B113" t="s">
        <v>1016</v>
      </c>
      <c r="C113" t="s">
        <v>1017</v>
      </c>
      <c r="D113" t="s">
        <v>12145</v>
      </c>
      <c r="E113">
        <v>2314</v>
      </c>
      <c r="F113" s="1">
        <v>40783</v>
      </c>
      <c r="H113" t="s">
        <v>12146</v>
      </c>
      <c r="I113" t="s">
        <v>12286</v>
      </c>
      <c r="K113" s="6" t="e">
        <v>#N/A</v>
      </c>
      <c r="S113" s="1"/>
    </row>
    <row r="114" spans="1:19" x14ac:dyDescent="0.25">
      <c r="A114" t="s">
        <v>1021</v>
      </c>
      <c r="B114" t="s">
        <v>1019</v>
      </c>
      <c r="C114" t="s">
        <v>1020</v>
      </c>
      <c r="D114" t="s">
        <v>12145</v>
      </c>
      <c r="E114">
        <v>2845</v>
      </c>
      <c r="F114" s="1">
        <v>41667</v>
      </c>
      <c r="H114" t="s">
        <v>12146</v>
      </c>
      <c r="I114" t="s">
        <v>12287</v>
      </c>
      <c r="K114" s="6" t="e">
        <v>#N/A</v>
      </c>
      <c r="S114" s="1"/>
    </row>
    <row r="115" spans="1:19" x14ac:dyDescent="0.25">
      <c r="A115" t="s">
        <v>1024</v>
      </c>
      <c r="B115" t="s">
        <v>1022</v>
      </c>
      <c r="C115" t="s">
        <v>1023</v>
      </c>
      <c r="D115" t="s">
        <v>12145</v>
      </c>
      <c r="E115">
        <v>2846</v>
      </c>
      <c r="F115" s="1">
        <v>41667</v>
      </c>
      <c r="H115" t="s">
        <v>12146</v>
      </c>
      <c r="I115" t="s">
        <v>12288</v>
      </c>
      <c r="K115" s="6" t="e">
        <v>#N/A</v>
      </c>
      <c r="S115" s="1"/>
    </row>
    <row r="116" spans="1:19" x14ac:dyDescent="0.25">
      <c r="A116" t="s">
        <v>1027</v>
      </c>
      <c r="B116" t="s">
        <v>1025</v>
      </c>
      <c r="C116" t="s">
        <v>1026</v>
      </c>
      <c r="D116" t="s">
        <v>12145</v>
      </c>
      <c r="E116">
        <v>2847</v>
      </c>
      <c r="F116" s="1">
        <v>41667</v>
      </c>
      <c r="H116" t="s">
        <v>12146</v>
      </c>
      <c r="I116" t="s">
        <v>12289</v>
      </c>
      <c r="K116" s="6" t="e">
        <v>#N/A</v>
      </c>
      <c r="S116" s="1"/>
    </row>
    <row r="117" spans="1:19" x14ac:dyDescent="0.25">
      <c r="A117" t="s">
        <v>1030</v>
      </c>
      <c r="B117" t="s">
        <v>1028</v>
      </c>
      <c r="C117" t="s">
        <v>1029</v>
      </c>
      <c r="D117" t="s">
        <v>12145</v>
      </c>
      <c r="E117">
        <v>1815</v>
      </c>
      <c r="F117" s="1">
        <v>40702</v>
      </c>
      <c r="H117" t="s">
        <v>12146</v>
      </c>
      <c r="I117" t="s">
        <v>12290</v>
      </c>
      <c r="K117" s="6" t="e">
        <v>#N/A</v>
      </c>
      <c r="S117" s="1"/>
    </row>
    <row r="118" spans="1:19" x14ac:dyDescent="0.25">
      <c r="A118" t="s">
        <v>1033</v>
      </c>
      <c r="B118" t="s">
        <v>1031</v>
      </c>
      <c r="C118" t="s">
        <v>1032</v>
      </c>
      <c r="D118" t="s">
        <v>12145</v>
      </c>
      <c r="E118">
        <v>5589</v>
      </c>
      <c r="F118" s="1">
        <v>42551</v>
      </c>
      <c r="H118" t="s">
        <v>12146</v>
      </c>
      <c r="I118" t="s">
        <v>12291</v>
      </c>
      <c r="K118" s="6" t="e">
        <v>#N/A</v>
      </c>
      <c r="S118" s="1"/>
    </row>
    <row r="119" spans="1:19" x14ac:dyDescent="0.25">
      <c r="A119" t="s">
        <v>1036</v>
      </c>
      <c r="B119" t="s">
        <v>1034</v>
      </c>
      <c r="C119" t="s">
        <v>1035</v>
      </c>
      <c r="D119" t="s">
        <v>12145</v>
      </c>
      <c r="E119">
        <v>414</v>
      </c>
      <c r="F119" s="1">
        <v>40702</v>
      </c>
      <c r="H119" t="s">
        <v>12146</v>
      </c>
      <c r="I119" t="s">
        <v>12292</v>
      </c>
      <c r="K119" s="6" t="e">
        <v>#N/A</v>
      </c>
      <c r="S119" s="1"/>
    </row>
    <row r="120" spans="1:19" x14ac:dyDescent="0.25">
      <c r="A120" t="s">
        <v>1039</v>
      </c>
      <c r="B120" t="s">
        <v>1037</v>
      </c>
      <c r="C120" t="s">
        <v>1038</v>
      </c>
      <c r="D120" t="s">
        <v>12145</v>
      </c>
      <c r="E120">
        <v>1950</v>
      </c>
      <c r="F120" s="1">
        <v>41667</v>
      </c>
      <c r="H120" t="s">
        <v>12146</v>
      </c>
      <c r="I120" t="s">
        <v>12293</v>
      </c>
      <c r="K120" s="6" t="e">
        <v>#N/A</v>
      </c>
      <c r="S120" s="1"/>
    </row>
    <row r="121" spans="1:19" x14ac:dyDescent="0.25">
      <c r="A121" t="s">
        <v>1042</v>
      </c>
      <c r="B121" t="s">
        <v>1040</v>
      </c>
      <c r="C121" t="s">
        <v>1041</v>
      </c>
      <c r="D121" t="s">
        <v>12145</v>
      </c>
      <c r="E121">
        <v>2404</v>
      </c>
      <c r="F121" s="1">
        <v>40702</v>
      </c>
      <c r="H121" t="s">
        <v>12146</v>
      </c>
      <c r="I121" t="s">
        <v>12294</v>
      </c>
      <c r="K121" s="6" t="e">
        <v>#N/A</v>
      </c>
      <c r="S121" s="1"/>
    </row>
    <row r="122" spans="1:19" x14ac:dyDescent="0.25">
      <c r="A122" t="s">
        <v>1045</v>
      </c>
      <c r="B122" t="s">
        <v>1043</v>
      </c>
      <c r="C122" t="s">
        <v>1044</v>
      </c>
      <c r="D122" t="s">
        <v>12145</v>
      </c>
      <c r="E122">
        <v>5756</v>
      </c>
      <c r="F122" s="1">
        <v>42759</v>
      </c>
      <c r="H122" t="s">
        <v>12146</v>
      </c>
      <c r="I122" t="s">
        <v>12295</v>
      </c>
      <c r="K122" s="6" t="e">
        <v>#N/A</v>
      </c>
      <c r="S122" s="1"/>
    </row>
    <row r="123" spans="1:19" x14ac:dyDescent="0.25">
      <c r="A123" t="s">
        <v>1048</v>
      </c>
      <c r="B123" t="s">
        <v>1046</v>
      </c>
      <c r="C123" t="s">
        <v>1047</v>
      </c>
      <c r="D123" t="s">
        <v>12145</v>
      </c>
      <c r="E123">
        <v>5752</v>
      </c>
      <c r="F123" s="1">
        <v>42759</v>
      </c>
      <c r="H123" t="s">
        <v>12146</v>
      </c>
      <c r="I123" t="s">
        <v>12296</v>
      </c>
      <c r="K123" s="6" t="e">
        <v>#N/A</v>
      </c>
      <c r="S123" s="1"/>
    </row>
    <row r="124" spans="1:19" x14ac:dyDescent="0.25">
      <c r="A124" t="s">
        <v>1051</v>
      </c>
      <c r="B124" t="s">
        <v>1049</v>
      </c>
      <c r="C124" t="s">
        <v>1050</v>
      </c>
      <c r="D124" t="s">
        <v>12145</v>
      </c>
      <c r="E124">
        <v>4945</v>
      </c>
      <c r="F124" s="1">
        <v>41660</v>
      </c>
      <c r="H124" t="s">
        <v>12146</v>
      </c>
      <c r="I124" t="s">
        <v>12297</v>
      </c>
      <c r="K124" s="6" t="e">
        <v>#N/A</v>
      </c>
      <c r="S124" s="1"/>
    </row>
    <row r="125" spans="1:19" x14ac:dyDescent="0.25">
      <c r="A125" t="s">
        <v>1054</v>
      </c>
      <c r="B125" t="s">
        <v>1052</v>
      </c>
      <c r="C125" t="s">
        <v>1053</v>
      </c>
      <c r="D125" t="s">
        <v>12145</v>
      </c>
      <c r="E125">
        <v>2849</v>
      </c>
      <c r="F125" s="1">
        <v>41667</v>
      </c>
      <c r="H125" t="s">
        <v>12146</v>
      </c>
      <c r="I125" t="s">
        <v>12298</v>
      </c>
      <c r="K125" s="6" t="e">
        <v>#N/A</v>
      </c>
      <c r="S125" s="1"/>
    </row>
    <row r="126" spans="1:19" x14ac:dyDescent="0.25">
      <c r="A126" t="s">
        <v>1057</v>
      </c>
      <c r="B126" t="s">
        <v>1055</v>
      </c>
      <c r="C126" t="s">
        <v>1056</v>
      </c>
      <c r="D126" t="s">
        <v>12145</v>
      </c>
      <c r="E126">
        <v>65</v>
      </c>
      <c r="F126" s="1">
        <v>41461</v>
      </c>
      <c r="H126" t="s">
        <v>12146</v>
      </c>
      <c r="I126" t="s">
        <v>12299</v>
      </c>
      <c r="K126" s="6" t="e">
        <v>#N/A</v>
      </c>
      <c r="S126" s="1"/>
    </row>
    <row r="127" spans="1:19" x14ac:dyDescent="0.25">
      <c r="A127" t="s">
        <v>1060</v>
      </c>
      <c r="B127" t="s">
        <v>1058</v>
      </c>
      <c r="C127" t="s">
        <v>1059</v>
      </c>
      <c r="D127" t="s">
        <v>12145</v>
      </c>
      <c r="E127">
        <v>2850</v>
      </c>
      <c r="F127" s="1">
        <v>41667</v>
      </c>
      <c r="H127" t="s">
        <v>12146</v>
      </c>
      <c r="I127" t="s">
        <v>12300</v>
      </c>
      <c r="K127" s="6" t="e">
        <v>#N/A</v>
      </c>
      <c r="S127" s="1"/>
    </row>
    <row r="128" spans="1:19" x14ac:dyDescent="0.25">
      <c r="A128" t="s">
        <v>1063</v>
      </c>
      <c r="B128" t="s">
        <v>1061</v>
      </c>
      <c r="C128" t="s">
        <v>1062</v>
      </c>
      <c r="D128" t="s">
        <v>12145</v>
      </c>
      <c r="E128">
        <v>2851</v>
      </c>
      <c r="F128" s="1">
        <v>41667</v>
      </c>
      <c r="H128" t="s">
        <v>12146</v>
      </c>
      <c r="I128" t="s">
        <v>12301</v>
      </c>
      <c r="K128" s="6" t="e">
        <v>#N/A</v>
      </c>
      <c r="S128" s="1"/>
    </row>
    <row r="129" spans="1:19" x14ac:dyDescent="0.25">
      <c r="A129" t="s">
        <v>1066</v>
      </c>
      <c r="B129" t="s">
        <v>1064</v>
      </c>
      <c r="C129" t="s">
        <v>1065</v>
      </c>
      <c r="D129" t="s">
        <v>12145</v>
      </c>
      <c r="E129">
        <v>67</v>
      </c>
      <c r="F129" s="1">
        <v>40702</v>
      </c>
      <c r="H129" t="s">
        <v>12146</v>
      </c>
      <c r="I129" t="s">
        <v>12302</v>
      </c>
      <c r="K129" s="6" t="e">
        <v>#N/A</v>
      </c>
      <c r="S129" s="1"/>
    </row>
    <row r="130" spans="1:19" x14ac:dyDescent="0.25">
      <c r="A130" t="s">
        <v>1069</v>
      </c>
      <c r="B130" t="s">
        <v>1067</v>
      </c>
      <c r="C130" t="s">
        <v>1068</v>
      </c>
      <c r="D130" t="s">
        <v>12145</v>
      </c>
      <c r="E130">
        <v>2852</v>
      </c>
      <c r="F130" s="1">
        <v>41667</v>
      </c>
      <c r="H130" t="s">
        <v>12146</v>
      </c>
      <c r="I130" t="s">
        <v>12303</v>
      </c>
      <c r="K130" s="6" t="e">
        <v>#N/A</v>
      </c>
      <c r="S130" s="1"/>
    </row>
    <row r="131" spans="1:19" x14ac:dyDescent="0.25">
      <c r="A131" t="s">
        <v>1072</v>
      </c>
      <c r="B131" t="s">
        <v>1070</v>
      </c>
      <c r="C131" t="s">
        <v>1071</v>
      </c>
      <c r="D131" t="s">
        <v>12145</v>
      </c>
      <c r="E131">
        <v>68</v>
      </c>
      <c r="F131" s="1">
        <v>40702</v>
      </c>
      <c r="H131" t="s">
        <v>12146</v>
      </c>
      <c r="I131" t="s">
        <v>12304</v>
      </c>
      <c r="K131" s="6" t="e">
        <v>#N/A</v>
      </c>
      <c r="S131" s="1"/>
    </row>
    <row r="132" spans="1:19" x14ac:dyDescent="0.25">
      <c r="A132" t="s">
        <v>1075</v>
      </c>
      <c r="B132" t="s">
        <v>1073</v>
      </c>
      <c r="C132" t="s">
        <v>1074</v>
      </c>
      <c r="D132" t="s">
        <v>12145</v>
      </c>
      <c r="E132">
        <v>64</v>
      </c>
      <c r="F132" s="1">
        <v>40702</v>
      </c>
      <c r="H132" t="s">
        <v>12146</v>
      </c>
      <c r="I132" t="s">
        <v>12305</v>
      </c>
      <c r="K132" s="6" t="e">
        <v>#N/A</v>
      </c>
      <c r="S132" s="1"/>
    </row>
    <row r="133" spans="1:19" x14ac:dyDescent="0.25">
      <c r="A133" t="s">
        <v>1078</v>
      </c>
      <c r="B133" t="s">
        <v>1076</v>
      </c>
      <c r="C133" t="s">
        <v>1077</v>
      </c>
      <c r="D133" t="s">
        <v>12145</v>
      </c>
      <c r="E133">
        <v>2853</v>
      </c>
      <c r="F133" s="1">
        <v>41667</v>
      </c>
      <c r="H133" t="s">
        <v>12146</v>
      </c>
      <c r="I133" t="s">
        <v>12306</v>
      </c>
      <c r="K133" s="6" t="e">
        <v>#N/A</v>
      </c>
      <c r="S133" s="1"/>
    </row>
    <row r="134" spans="1:19" x14ac:dyDescent="0.25">
      <c r="A134" t="s">
        <v>1081</v>
      </c>
      <c r="B134" t="s">
        <v>1079</v>
      </c>
      <c r="C134" t="s">
        <v>1080</v>
      </c>
      <c r="D134" t="s">
        <v>12145</v>
      </c>
      <c r="E134">
        <v>4946</v>
      </c>
      <c r="F134" s="1">
        <v>41660</v>
      </c>
      <c r="H134" t="s">
        <v>12146</v>
      </c>
      <c r="I134" t="s">
        <v>12307</v>
      </c>
      <c r="K134" s="6" t="e">
        <v>#N/A</v>
      </c>
      <c r="S134" s="1"/>
    </row>
    <row r="135" spans="1:19" x14ac:dyDescent="0.25">
      <c r="A135" t="s">
        <v>1084</v>
      </c>
      <c r="B135" t="s">
        <v>1082</v>
      </c>
      <c r="C135" t="s">
        <v>1083</v>
      </c>
      <c r="D135" t="s">
        <v>12145</v>
      </c>
      <c r="E135">
        <v>4947</v>
      </c>
      <c r="F135" s="1">
        <v>41660</v>
      </c>
      <c r="H135" t="s">
        <v>12146</v>
      </c>
      <c r="I135" t="s">
        <v>12308</v>
      </c>
      <c r="K135" s="6" t="e">
        <v>#N/A</v>
      </c>
      <c r="S135" s="1"/>
    </row>
    <row r="136" spans="1:19" x14ac:dyDescent="0.25">
      <c r="A136" t="s">
        <v>1087</v>
      </c>
      <c r="B136" t="s">
        <v>1085</v>
      </c>
      <c r="C136" t="s">
        <v>1086</v>
      </c>
      <c r="D136" t="s">
        <v>12145</v>
      </c>
      <c r="E136">
        <v>2854</v>
      </c>
      <c r="F136" s="1">
        <v>41667</v>
      </c>
      <c r="H136" t="s">
        <v>12146</v>
      </c>
      <c r="I136" t="s">
        <v>12309</v>
      </c>
      <c r="K136" s="6" t="e">
        <v>#N/A</v>
      </c>
      <c r="S136" s="1"/>
    </row>
    <row r="137" spans="1:19" x14ac:dyDescent="0.25">
      <c r="A137" t="s">
        <v>1090</v>
      </c>
      <c r="B137" t="s">
        <v>1088</v>
      </c>
      <c r="C137" t="s">
        <v>1089</v>
      </c>
      <c r="D137" t="s">
        <v>12145</v>
      </c>
      <c r="E137">
        <v>5140</v>
      </c>
      <c r="F137" s="1">
        <v>41928</v>
      </c>
      <c r="H137" t="s">
        <v>12146</v>
      </c>
      <c r="I137" t="s">
        <v>12310</v>
      </c>
      <c r="K137" s="6" t="e">
        <v>#N/A</v>
      </c>
      <c r="S137" s="1"/>
    </row>
    <row r="138" spans="1:19" x14ac:dyDescent="0.25">
      <c r="A138" t="s">
        <v>1093</v>
      </c>
      <c r="B138" t="s">
        <v>1091</v>
      </c>
      <c r="C138" t="s">
        <v>1092</v>
      </c>
      <c r="D138" t="s">
        <v>12145</v>
      </c>
      <c r="E138">
        <v>2855</v>
      </c>
      <c r="F138" s="1">
        <v>41667</v>
      </c>
      <c r="H138" t="s">
        <v>12146</v>
      </c>
      <c r="I138" t="s">
        <v>12311</v>
      </c>
      <c r="K138" s="6" t="e">
        <v>#N/A</v>
      </c>
      <c r="S138" s="1"/>
    </row>
    <row r="139" spans="1:19" x14ac:dyDescent="0.25">
      <c r="A139" t="s">
        <v>1096</v>
      </c>
      <c r="B139" t="s">
        <v>1094</v>
      </c>
      <c r="C139" t="s">
        <v>1095</v>
      </c>
      <c r="D139" t="s">
        <v>12145</v>
      </c>
      <c r="E139">
        <v>2856</v>
      </c>
      <c r="F139" s="1">
        <v>41667</v>
      </c>
      <c r="H139" t="s">
        <v>12146</v>
      </c>
      <c r="I139" t="s">
        <v>12312</v>
      </c>
      <c r="K139" s="6" t="e">
        <v>#N/A</v>
      </c>
      <c r="S139" s="1"/>
    </row>
    <row r="140" spans="1:19" x14ac:dyDescent="0.25">
      <c r="A140" t="s">
        <v>1099</v>
      </c>
      <c r="B140" t="s">
        <v>1097</v>
      </c>
      <c r="C140" t="s">
        <v>1098</v>
      </c>
      <c r="D140" t="s">
        <v>12145</v>
      </c>
      <c r="E140">
        <v>1434</v>
      </c>
      <c r="F140" s="1">
        <v>40702</v>
      </c>
      <c r="H140" t="s">
        <v>12146</v>
      </c>
      <c r="I140" t="s">
        <v>12313</v>
      </c>
      <c r="K140" s="6" t="e">
        <v>#N/A</v>
      </c>
      <c r="S140" s="1"/>
    </row>
    <row r="141" spans="1:19" x14ac:dyDescent="0.25">
      <c r="A141" t="s">
        <v>1102</v>
      </c>
      <c r="B141" t="s">
        <v>1100</v>
      </c>
      <c r="C141" t="s">
        <v>1101</v>
      </c>
      <c r="D141" t="s">
        <v>12145</v>
      </c>
      <c r="E141">
        <v>4948</v>
      </c>
      <c r="F141" s="1">
        <v>41660</v>
      </c>
      <c r="H141" t="s">
        <v>12146</v>
      </c>
      <c r="I141" t="s">
        <v>12314</v>
      </c>
      <c r="K141" s="6" t="e">
        <v>#N/A</v>
      </c>
      <c r="S141" s="1"/>
    </row>
    <row r="142" spans="1:19" x14ac:dyDescent="0.25">
      <c r="A142" t="s">
        <v>1105</v>
      </c>
      <c r="B142" t="s">
        <v>1103</v>
      </c>
      <c r="C142" t="s">
        <v>1104</v>
      </c>
      <c r="D142" t="s">
        <v>12145</v>
      </c>
      <c r="E142">
        <v>5142</v>
      </c>
      <c r="F142" s="1">
        <v>41928</v>
      </c>
      <c r="H142" t="s">
        <v>12146</v>
      </c>
      <c r="I142" t="s">
        <v>12315</v>
      </c>
      <c r="K142" s="6" t="e">
        <v>#N/A</v>
      </c>
      <c r="S142" s="1"/>
    </row>
    <row r="143" spans="1:19" x14ac:dyDescent="0.25">
      <c r="A143" t="s">
        <v>1108</v>
      </c>
      <c r="B143" t="s">
        <v>1106</v>
      </c>
      <c r="C143" t="s">
        <v>1107</v>
      </c>
      <c r="D143" t="s">
        <v>12145</v>
      </c>
      <c r="E143">
        <v>2857</v>
      </c>
      <c r="F143" s="1">
        <v>41667</v>
      </c>
      <c r="H143" t="s">
        <v>12146</v>
      </c>
      <c r="I143" t="s">
        <v>12316</v>
      </c>
      <c r="K143" s="6" t="e">
        <v>#N/A</v>
      </c>
      <c r="S143" s="1"/>
    </row>
    <row r="144" spans="1:19" x14ac:dyDescent="0.25">
      <c r="A144" t="s">
        <v>1111</v>
      </c>
      <c r="B144" t="s">
        <v>1109</v>
      </c>
      <c r="C144" t="s">
        <v>1110</v>
      </c>
      <c r="D144" t="s">
        <v>12145</v>
      </c>
      <c r="E144">
        <v>4949</v>
      </c>
      <c r="F144" s="1">
        <v>41660</v>
      </c>
      <c r="H144" t="s">
        <v>12146</v>
      </c>
      <c r="I144" t="s">
        <v>12317</v>
      </c>
      <c r="K144" s="6" t="e">
        <v>#N/A</v>
      </c>
      <c r="S144" s="1"/>
    </row>
    <row r="145" spans="1:19" x14ac:dyDescent="0.25">
      <c r="A145" t="s">
        <v>1114</v>
      </c>
      <c r="B145" t="s">
        <v>1112</v>
      </c>
      <c r="C145" t="s">
        <v>1113</v>
      </c>
      <c r="D145" t="s">
        <v>12145</v>
      </c>
      <c r="E145">
        <v>5146</v>
      </c>
      <c r="F145" s="1">
        <v>41956</v>
      </c>
      <c r="H145" t="s">
        <v>12146</v>
      </c>
      <c r="I145" t="s">
        <v>12318</v>
      </c>
      <c r="K145" s="6" t="e">
        <v>#N/A</v>
      </c>
      <c r="S145" s="1"/>
    </row>
    <row r="146" spans="1:19" x14ac:dyDescent="0.25">
      <c r="A146" t="s">
        <v>1117</v>
      </c>
      <c r="B146" t="s">
        <v>1115</v>
      </c>
      <c r="C146" t="s">
        <v>1116</v>
      </c>
      <c r="D146" t="s">
        <v>12145</v>
      </c>
      <c r="E146">
        <v>2858</v>
      </c>
      <c r="F146" s="1">
        <v>41667</v>
      </c>
      <c r="H146" t="s">
        <v>12146</v>
      </c>
      <c r="I146" t="s">
        <v>12319</v>
      </c>
      <c r="K146" s="6" t="e">
        <v>#N/A</v>
      </c>
      <c r="S146" s="1"/>
    </row>
    <row r="147" spans="1:19" x14ac:dyDescent="0.25">
      <c r="A147" t="s">
        <v>1120</v>
      </c>
      <c r="B147" t="s">
        <v>1118</v>
      </c>
      <c r="C147" t="s">
        <v>1119</v>
      </c>
      <c r="D147" t="s">
        <v>12145</v>
      </c>
      <c r="E147">
        <v>1728</v>
      </c>
      <c r="F147" s="1">
        <v>41461</v>
      </c>
      <c r="H147" t="s">
        <v>12146</v>
      </c>
      <c r="I147" t="s">
        <v>12320</v>
      </c>
      <c r="K147" s="6" t="e">
        <v>#N/A</v>
      </c>
      <c r="S147" s="1"/>
    </row>
    <row r="148" spans="1:19" x14ac:dyDescent="0.25">
      <c r="A148" t="s">
        <v>1123</v>
      </c>
      <c r="B148" t="s">
        <v>1121</v>
      </c>
      <c r="C148" t="s">
        <v>1122</v>
      </c>
      <c r="D148" t="s">
        <v>12145</v>
      </c>
      <c r="E148">
        <v>858</v>
      </c>
      <c r="F148" s="1">
        <v>40702</v>
      </c>
      <c r="H148" t="s">
        <v>12146</v>
      </c>
      <c r="I148" t="s">
        <v>12321</v>
      </c>
      <c r="K148" s="6" t="e">
        <v>#N/A</v>
      </c>
      <c r="S148" s="1"/>
    </row>
    <row r="149" spans="1:19" x14ac:dyDescent="0.25">
      <c r="A149" t="s">
        <v>1126</v>
      </c>
      <c r="B149" t="s">
        <v>1124</v>
      </c>
      <c r="C149" t="s">
        <v>1125</v>
      </c>
      <c r="D149" t="s">
        <v>12145</v>
      </c>
      <c r="E149">
        <v>5757</v>
      </c>
      <c r="F149" s="1">
        <v>42759</v>
      </c>
      <c r="H149" t="s">
        <v>12146</v>
      </c>
      <c r="I149" t="s">
        <v>12322</v>
      </c>
      <c r="K149" s="6" t="e">
        <v>#N/A</v>
      </c>
      <c r="S149" s="1"/>
    </row>
    <row r="150" spans="1:19" x14ac:dyDescent="0.25">
      <c r="A150" t="s">
        <v>1129</v>
      </c>
      <c r="B150" t="s">
        <v>1127</v>
      </c>
      <c r="C150" t="s">
        <v>1128</v>
      </c>
      <c r="D150" t="s">
        <v>12145</v>
      </c>
      <c r="E150">
        <v>2859</v>
      </c>
      <c r="F150" s="1">
        <v>41667</v>
      </c>
      <c r="H150" t="s">
        <v>12146</v>
      </c>
      <c r="I150" t="s">
        <v>12323</v>
      </c>
      <c r="K150" s="6" t="e">
        <v>#N/A</v>
      </c>
      <c r="S150" s="1"/>
    </row>
    <row r="151" spans="1:19" x14ac:dyDescent="0.25">
      <c r="A151" t="s">
        <v>1132</v>
      </c>
      <c r="B151" t="s">
        <v>1130</v>
      </c>
      <c r="C151" t="s">
        <v>1131</v>
      </c>
      <c r="D151" t="s">
        <v>12145</v>
      </c>
      <c r="E151">
        <v>5567</v>
      </c>
      <c r="F151" s="1">
        <v>42425</v>
      </c>
      <c r="H151" t="s">
        <v>12146</v>
      </c>
      <c r="I151" t="s">
        <v>12324</v>
      </c>
      <c r="K151" s="6" t="e">
        <v>#N/A</v>
      </c>
      <c r="S151" s="1"/>
    </row>
    <row r="152" spans="1:19" x14ac:dyDescent="0.25">
      <c r="A152" t="s">
        <v>1135</v>
      </c>
      <c r="B152" t="s">
        <v>1133</v>
      </c>
      <c r="C152" t="s">
        <v>1134</v>
      </c>
      <c r="D152" t="s">
        <v>12145</v>
      </c>
      <c r="E152">
        <v>71</v>
      </c>
      <c r="F152" s="1">
        <v>40702</v>
      </c>
      <c r="H152" t="s">
        <v>12146</v>
      </c>
      <c r="I152" t="s">
        <v>12325</v>
      </c>
      <c r="K152" s="6" t="e">
        <v>#N/A</v>
      </c>
      <c r="S152" s="1"/>
    </row>
    <row r="153" spans="1:19" x14ac:dyDescent="0.25">
      <c r="A153" t="s">
        <v>1138</v>
      </c>
      <c r="B153" t="s">
        <v>1136</v>
      </c>
      <c r="C153" t="s">
        <v>1137</v>
      </c>
      <c r="D153" t="s">
        <v>12145</v>
      </c>
      <c r="E153">
        <v>5566</v>
      </c>
      <c r="F153" s="1">
        <v>42425</v>
      </c>
      <c r="H153" t="s">
        <v>12146</v>
      </c>
      <c r="I153" t="s">
        <v>12326</v>
      </c>
      <c r="K153" s="6" t="e">
        <v>#N/A</v>
      </c>
      <c r="S153" s="1"/>
    </row>
    <row r="154" spans="1:19" x14ac:dyDescent="0.25">
      <c r="A154" t="s">
        <v>1141</v>
      </c>
      <c r="B154" t="s">
        <v>1139</v>
      </c>
      <c r="C154" t="s">
        <v>1140</v>
      </c>
      <c r="D154" t="s">
        <v>12145</v>
      </c>
      <c r="E154">
        <v>5753</v>
      </c>
      <c r="F154" s="1">
        <v>42759</v>
      </c>
      <c r="H154" t="s">
        <v>12146</v>
      </c>
      <c r="I154" t="s">
        <v>12327</v>
      </c>
      <c r="K154" s="6" t="e">
        <v>#N/A</v>
      </c>
      <c r="S154" s="1"/>
    </row>
    <row r="155" spans="1:19" x14ac:dyDescent="0.25">
      <c r="A155" t="s">
        <v>1144</v>
      </c>
      <c r="B155" t="s">
        <v>1142</v>
      </c>
      <c r="C155" t="s">
        <v>1143</v>
      </c>
      <c r="D155" t="s">
        <v>12145</v>
      </c>
      <c r="E155">
        <v>2860</v>
      </c>
      <c r="F155" s="1">
        <v>41667</v>
      </c>
      <c r="H155" t="s">
        <v>12146</v>
      </c>
      <c r="I155" t="s">
        <v>12328</v>
      </c>
      <c r="K155" s="6" t="e">
        <v>#N/A</v>
      </c>
      <c r="S155" s="1"/>
    </row>
    <row r="156" spans="1:19" x14ac:dyDescent="0.25">
      <c r="A156" t="s">
        <v>1147</v>
      </c>
      <c r="B156" t="s">
        <v>1145</v>
      </c>
      <c r="C156" t="s">
        <v>1146</v>
      </c>
      <c r="D156" t="s">
        <v>12145</v>
      </c>
      <c r="E156">
        <v>59</v>
      </c>
      <c r="F156" s="1">
        <v>40702</v>
      </c>
      <c r="H156" t="s">
        <v>12146</v>
      </c>
      <c r="I156" t="s">
        <v>12329</v>
      </c>
      <c r="K156" s="6" t="e">
        <v>#N/A</v>
      </c>
      <c r="S156" s="1"/>
    </row>
    <row r="157" spans="1:19" x14ac:dyDescent="0.25">
      <c r="A157" t="s">
        <v>1150</v>
      </c>
      <c r="B157" t="s">
        <v>1148</v>
      </c>
      <c r="C157" t="s">
        <v>1149</v>
      </c>
      <c r="D157" t="s">
        <v>12145</v>
      </c>
      <c r="E157">
        <v>60</v>
      </c>
      <c r="F157" s="1">
        <v>40702</v>
      </c>
      <c r="H157" t="s">
        <v>12146</v>
      </c>
      <c r="I157" t="s">
        <v>12330</v>
      </c>
      <c r="K157" s="6" t="e">
        <v>#N/A</v>
      </c>
      <c r="S157" s="1"/>
    </row>
    <row r="158" spans="1:19" x14ac:dyDescent="0.25">
      <c r="A158" t="s">
        <v>1153</v>
      </c>
      <c r="B158" t="s">
        <v>1151</v>
      </c>
      <c r="C158" t="s">
        <v>1152</v>
      </c>
      <c r="D158" t="s">
        <v>12145</v>
      </c>
      <c r="E158">
        <v>61</v>
      </c>
      <c r="F158" s="1">
        <v>40702</v>
      </c>
      <c r="H158" t="s">
        <v>12146</v>
      </c>
      <c r="I158" t="s">
        <v>12331</v>
      </c>
      <c r="K158" s="6" t="e">
        <v>#N/A</v>
      </c>
      <c r="S158" s="1"/>
    </row>
    <row r="159" spans="1:19" x14ac:dyDescent="0.25">
      <c r="A159" t="s">
        <v>1155</v>
      </c>
      <c r="B159" t="s">
        <v>1154</v>
      </c>
      <c r="C159" s="1">
        <v>1081180</v>
      </c>
      <c r="D159" t="s">
        <v>12145</v>
      </c>
      <c r="E159">
        <v>2862</v>
      </c>
      <c r="F159" s="1">
        <v>41667</v>
      </c>
      <c r="H159" t="s">
        <v>12146</v>
      </c>
      <c r="I159" t="s">
        <v>12332</v>
      </c>
      <c r="K159" s="6" t="e">
        <v>#N/A</v>
      </c>
      <c r="P159" s="1"/>
      <c r="S159" s="1"/>
    </row>
    <row r="160" spans="1:19" x14ac:dyDescent="0.25">
      <c r="A160" t="s">
        <v>1158</v>
      </c>
      <c r="B160" t="s">
        <v>1156</v>
      </c>
      <c r="C160" t="s">
        <v>1157</v>
      </c>
      <c r="D160" t="s">
        <v>12145</v>
      </c>
      <c r="E160">
        <v>2863</v>
      </c>
      <c r="F160" s="1">
        <v>41667</v>
      </c>
      <c r="H160" t="s">
        <v>12146</v>
      </c>
      <c r="I160" t="s">
        <v>12333</v>
      </c>
      <c r="K160" s="6" t="e">
        <v>#N/A</v>
      </c>
      <c r="S160" s="1"/>
    </row>
    <row r="161" spans="1:19" x14ac:dyDescent="0.25">
      <c r="A161" t="s">
        <v>1161</v>
      </c>
      <c r="B161" t="s">
        <v>1159</v>
      </c>
      <c r="C161" t="s">
        <v>1160</v>
      </c>
      <c r="D161" t="s">
        <v>12145</v>
      </c>
      <c r="E161">
        <v>5951</v>
      </c>
      <c r="F161" s="1">
        <v>43250</v>
      </c>
      <c r="H161" t="s">
        <v>12146</v>
      </c>
      <c r="I161" t="s">
        <v>12334</v>
      </c>
      <c r="K161" s="6" t="e">
        <v>#N/A</v>
      </c>
      <c r="S161" s="1"/>
    </row>
    <row r="162" spans="1:19" x14ac:dyDescent="0.25">
      <c r="A162" t="s">
        <v>1164</v>
      </c>
      <c r="B162" t="s">
        <v>1162</v>
      </c>
      <c r="C162" t="s">
        <v>1163</v>
      </c>
      <c r="D162" t="s">
        <v>12145</v>
      </c>
      <c r="E162">
        <v>62</v>
      </c>
      <c r="F162" s="1">
        <v>40702</v>
      </c>
      <c r="H162" t="s">
        <v>12146</v>
      </c>
      <c r="I162" t="s">
        <v>12335</v>
      </c>
      <c r="K162" s="6" t="e">
        <v>#N/A</v>
      </c>
      <c r="S162" s="1"/>
    </row>
    <row r="163" spans="1:19" x14ac:dyDescent="0.25">
      <c r="A163" t="s">
        <v>1167</v>
      </c>
      <c r="B163" t="s">
        <v>1165</v>
      </c>
      <c r="C163" t="s">
        <v>1166</v>
      </c>
      <c r="D163" t="s">
        <v>12145</v>
      </c>
      <c r="E163">
        <v>2864</v>
      </c>
      <c r="F163" s="1">
        <v>41667</v>
      </c>
      <c r="H163" t="s">
        <v>12146</v>
      </c>
      <c r="I163" t="s">
        <v>12336</v>
      </c>
      <c r="K163" s="6" t="e">
        <v>#N/A</v>
      </c>
      <c r="S163" s="1"/>
    </row>
    <row r="164" spans="1:19" x14ac:dyDescent="0.25">
      <c r="A164" t="s">
        <v>1170</v>
      </c>
      <c r="B164" t="s">
        <v>1168</v>
      </c>
      <c r="C164" t="s">
        <v>1169</v>
      </c>
      <c r="D164" t="s">
        <v>12145</v>
      </c>
      <c r="E164">
        <v>765</v>
      </c>
      <c r="F164" s="1">
        <v>40702</v>
      </c>
      <c r="H164" t="s">
        <v>12146</v>
      </c>
      <c r="I164" t="s">
        <v>12337</v>
      </c>
      <c r="K164" s="6" t="e">
        <v>#N/A</v>
      </c>
      <c r="S164" s="1"/>
    </row>
    <row r="165" spans="1:19" x14ac:dyDescent="0.25">
      <c r="A165" t="s">
        <v>1173</v>
      </c>
      <c r="B165" t="s">
        <v>1171</v>
      </c>
      <c r="C165" t="s">
        <v>1172</v>
      </c>
      <c r="D165" t="s">
        <v>12145</v>
      </c>
      <c r="E165">
        <v>2865</v>
      </c>
      <c r="F165" s="1">
        <v>41667</v>
      </c>
      <c r="H165" t="s">
        <v>12146</v>
      </c>
      <c r="I165" t="s">
        <v>12338</v>
      </c>
      <c r="K165" s="6" t="e">
        <v>#N/A</v>
      </c>
      <c r="S165" s="1"/>
    </row>
    <row r="166" spans="1:19" x14ac:dyDescent="0.25">
      <c r="A166" t="s">
        <v>1176</v>
      </c>
      <c r="B166" t="s">
        <v>1174</v>
      </c>
      <c r="C166" t="s">
        <v>1175</v>
      </c>
      <c r="D166" t="s">
        <v>12145</v>
      </c>
      <c r="E166">
        <v>69</v>
      </c>
      <c r="F166" s="1">
        <v>40702</v>
      </c>
      <c r="H166" t="s">
        <v>12146</v>
      </c>
      <c r="I166" t="s">
        <v>12339</v>
      </c>
      <c r="K166" s="6" t="e">
        <v>#N/A</v>
      </c>
      <c r="S166" s="1"/>
    </row>
    <row r="167" spans="1:19" x14ac:dyDescent="0.25">
      <c r="A167" t="s">
        <v>1179</v>
      </c>
      <c r="B167" t="s">
        <v>1177</v>
      </c>
      <c r="C167" t="s">
        <v>1178</v>
      </c>
      <c r="D167" t="s">
        <v>12145</v>
      </c>
      <c r="E167">
        <v>2866</v>
      </c>
      <c r="F167" s="1">
        <v>41667</v>
      </c>
      <c r="H167" t="s">
        <v>12146</v>
      </c>
      <c r="I167" t="s">
        <v>12340</v>
      </c>
      <c r="K167" s="6" t="e">
        <v>#N/A</v>
      </c>
      <c r="S167" s="1"/>
    </row>
    <row r="168" spans="1:19" x14ac:dyDescent="0.25">
      <c r="A168" t="s">
        <v>1182</v>
      </c>
      <c r="B168" t="s">
        <v>1180</v>
      </c>
      <c r="C168" t="s">
        <v>1181</v>
      </c>
      <c r="D168" t="s">
        <v>12145</v>
      </c>
      <c r="E168">
        <v>2870</v>
      </c>
      <c r="F168" s="1">
        <v>41667</v>
      </c>
      <c r="H168" t="s">
        <v>12146</v>
      </c>
      <c r="I168" t="s">
        <v>12341</v>
      </c>
      <c r="K168" s="6" t="e">
        <v>#N/A</v>
      </c>
      <c r="S168" s="1"/>
    </row>
    <row r="169" spans="1:19" x14ac:dyDescent="0.25">
      <c r="A169" t="s">
        <v>1185</v>
      </c>
      <c r="B169" t="s">
        <v>1183</v>
      </c>
      <c r="C169" t="s">
        <v>1184</v>
      </c>
      <c r="D169" t="s">
        <v>12145</v>
      </c>
      <c r="E169">
        <v>70</v>
      </c>
      <c r="F169" s="1">
        <v>41461</v>
      </c>
      <c r="H169" t="s">
        <v>12146</v>
      </c>
      <c r="I169" t="s">
        <v>12342</v>
      </c>
      <c r="K169" s="6" t="e">
        <v>#N/A</v>
      </c>
      <c r="S169" s="1"/>
    </row>
    <row r="170" spans="1:19" x14ac:dyDescent="0.25">
      <c r="A170" t="s">
        <v>1188</v>
      </c>
      <c r="B170" t="s">
        <v>1186</v>
      </c>
      <c r="C170" t="s">
        <v>1187</v>
      </c>
      <c r="D170" t="s">
        <v>12145</v>
      </c>
      <c r="E170">
        <v>2869</v>
      </c>
      <c r="F170" s="1">
        <v>41667</v>
      </c>
      <c r="H170" t="s">
        <v>12146</v>
      </c>
      <c r="I170" t="s">
        <v>12343</v>
      </c>
      <c r="K170" s="6" t="e">
        <v>#N/A</v>
      </c>
      <c r="S170" s="1"/>
    </row>
    <row r="171" spans="1:19" x14ac:dyDescent="0.25">
      <c r="A171" t="s">
        <v>1191</v>
      </c>
      <c r="B171" t="s">
        <v>1189</v>
      </c>
      <c r="C171" t="s">
        <v>1190</v>
      </c>
      <c r="D171" t="s">
        <v>12145</v>
      </c>
      <c r="E171">
        <v>5337</v>
      </c>
      <c r="F171" s="1">
        <v>42222</v>
      </c>
      <c r="H171" t="s">
        <v>12146</v>
      </c>
      <c r="I171" t="s">
        <v>12344</v>
      </c>
      <c r="K171" s="6" t="e">
        <v>#N/A</v>
      </c>
      <c r="S171" s="1"/>
    </row>
    <row r="172" spans="1:19" x14ac:dyDescent="0.25">
      <c r="A172" t="s">
        <v>1194</v>
      </c>
      <c r="B172" t="s">
        <v>1192</v>
      </c>
      <c r="C172" t="s">
        <v>1193</v>
      </c>
      <c r="D172" t="s">
        <v>12145</v>
      </c>
      <c r="E172">
        <v>4950</v>
      </c>
      <c r="F172" s="1">
        <v>41660</v>
      </c>
      <c r="H172" t="s">
        <v>12146</v>
      </c>
      <c r="I172" t="s">
        <v>12345</v>
      </c>
      <c r="K172" s="6" t="e">
        <v>#N/A</v>
      </c>
      <c r="S172" s="1"/>
    </row>
    <row r="173" spans="1:19" x14ac:dyDescent="0.25">
      <c r="A173" t="s">
        <v>1197</v>
      </c>
      <c r="B173" t="s">
        <v>1195</v>
      </c>
      <c r="C173" t="s">
        <v>1196</v>
      </c>
      <c r="D173" t="s">
        <v>12145</v>
      </c>
      <c r="E173">
        <v>2867</v>
      </c>
      <c r="F173" s="1">
        <v>41667</v>
      </c>
      <c r="H173" t="s">
        <v>12146</v>
      </c>
      <c r="I173" t="s">
        <v>12346</v>
      </c>
      <c r="K173" s="6" t="e">
        <v>#N/A</v>
      </c>
      <c r="S173" s="1"/>
    </row>
    <row r="174" spans="1:19" x14ac:dyDescent="0.25">
      <c r="A174" t="s">
        <v>1200</v>
      </c>
      <c r="B174" t="s">
        <v>1198</v>
      </c>
      <c r="C174" t="s">
        <v>1199</v>
      </c>
      <c r="D174" t="s">
        <v>12145</v>
      </c>
      <c r="E174">
        <v>1360</v>
      </c>
      <c r="F174" s="1">
        <v>41667</v>
      </c>
      <c r="H174" t="s">
        <v>12146</v>
      </c>
      <c r="I174" t="s">
        <v>12347</v>
      </c>
      <c r="K174" s="6" t="e">
        <v>#N/A</v>
      </c>
      <c r="S174" s="1"/>
    </row>
    <row r="175" spans="1:19" x14ac:dyDescent="0.25">
      <c r="A175" t="s">
        <v>1203</v>
      </c>
      <c r="B175" t="s">
        <v>1201</v>
      </c>
      <c r="C175" t="s">
        <v>1202</v>
      </c>
      <c r="D175" t="s">
        <v>12145</v>
      </c>
      <c r="E175">
        <v>4951</v>
      </c>
      <c r="F175" s="1">
        <v>41660</v>
      </c>
      <c r="H175" t="s">
        <v>12146</v>
      </c>
      <c r="I175" t="s">
        <v>12348</v>
      </c>
      <c r="K175" s="6" t="e">
        <v>#N/A</v>
      </c>
      <c r="S175" s="1"/>
    </row>
    <row r="176" spans="1:19" x14ac:dyDescent="0.25">
      <c r="A176" t="s">
        <v>1206</v>
      </c>
      <c r="B176" t="s">
        <v>1204</v>
      </c>
      <c r="C176" t="s">
        <v>1205</v>
      </c>
      <c r="D176" t="s">
        <v>12145</v>
      </c>
      <c r="E176">
        <v>2868</v>
      </c>
      <c r="F176" s="1">
        <v>41667</v>
      </c>
      <c r="H176" t="s">
        <v>12146</v>
      </c>
      <c r="I176" t="s">
        <v>12349</v>
      </c>
      <c r="K176" s="6" t="e">
        <v>#N/A</v>
      </c>
      <c r="S176" s="1"/>
    </row>
    <row r="177" spans="1:19" x14ac:dyDescent="0.25">
      <c r="A177" t="s">
        <v>1209</v>
      </c>
      <c r="B177" t="s">
        <v>1207</v>
      </c>
      <c r="C177" t="s">
        <v>1208</v>
      </c>
      <c r="D177" t="s">
        <v>12145</v>
      </c>
      <c r="E177">
        <v>2871</v>
      </c>
      <c r="F177" s="1">
        <v>41667</v>
      </c>
      <c r="H177" t="s">
        <v>12146</v>
      </c>
      <c r="I177" t="s">
        <v>12350</v>
      </c>
      <c r="K177" s="6" t="e">
        <v>#N/A</v>
      </c>
      <c r="S177" s="1"/>
    </row>
    <row r="178" spans="1:19" x14ac:dyDescent="0.25">
      <c r="A178" t="s">
        <v>1212</v>
      </c>
      <c r="B178" t="s">
        <v>1210</v>
      </c>
      <c r="C178" t="s">
        <v>1211</v>
      </c>
      <c r="D178" t="s">
        <v>12145</v>
      </c>
      <c r="E178">
        <v>2872</v>
      </c>
      <c r="F178" s="1">
        <v>41667</v>
      </c>
      <c r="H178" t="s">
        <v>12146</v>
      </c>
      <c r="I178" t="s">
        <v>12351</v>
      </c>
      <c r="K178" s="6" t="e">
        <v>#N/A</v>
      </c>
      <c r="S178" s="1"/>
    </row>
    <row r="179" spans="1:19" x14ac:dyDescent="0.25">
      <c r="A179" t="s">
        <v>1215</v>
      </c>
      <c r="B179" t="s">
        <v>1213</v>
      </c>
      <c r="C179" t="s">
        <v>1214</v>
      </c>
      <c r="D179" t="s">
        <v>12145</v>
      </c>
      <c r="E179">
        <v>2873</v>
      </c>
      <c r="F179" s="1">
        <v>41667</v>
      </c>
      <c r="H179" t="s">
        <v>12146</v>
      </c>
      <c r="I179" t="s">
        <v>12352</v>
      </c>
      <c r="K179" s="6" t="e">
        <v>#N/A</v>
      </c>
      <c r="S179" s="1"/>
    </row>
    <row r="180" spans="1:19" x14ac:dyDescent="0.25">
      <c r="A180" t="s">
        <v>1218</v>
      </c>
      <c r="B180" t="s">
        <v>1216</v>
      </c>
      <c r="C180" t="s">
        <v>1217</v>
      </c>
      <c r="D180" t="s">
        <v>12145</v>
      </c>
      <c r="E180">
        <v>4952</v>
      </c>
      <c r="F180" s="1">
        <v>41660</v>
      </c>
      <c r="H180" t="s">
        <v>12146</v>
      </c>
      <c r="I180" t="s">
        <v>12353</v>
      </c>
      <c r="K180" s="6" t="e">
        <v>#N/A</v>
      </c>
      <c r="S180" s="1"/>
    </row>
    <row r="181" spans="1:19" x14ac:dyDescent="0.25">
      <c r="A181" t="s">
        <v>1221</v>
      </c>
      <c r="B181" t="s">
        <v>1219</v>
      </c>
      <c r="C181" t="s">
        <v>1220</v>
      </c>
      <c r="D181" t="s">
        <v>12145</v>
      </c>
      <c r="E181">
        <v>2874</v>
      </c>
      <c r="F181" s="1">
        <v>41668</v>
      </c>
      <c r="H181" t="s">
        <v>12146</v>
      </c>
      <c r="I181" t="s">
        <v>12354</v>
      </c>
      <c r="K181" s="6" t="e">
        <v>#N/A</v>
      </c>
      <c r="S181" s="1"/>
    </row>
    <row r="182" spans="1:19" x14ac:dyDescent="0.25">
      <c r="A182" t="s">
        <v>1224</v>
      </c>
      <c r="B182" t="s">
        <v>1222</v>
      </c>
      <c r="C182" t="s">
        <v>1223</v>
      </c>
      <c r="D182" t="s">
        <v>12145</v>
      </c>
      <c r="E182">
        <v>2875</v>
      </c>
      <c r="F182" s="1">
        <v>41668</v>
      </c>
      <c r="H182" t="s">
        <v>12146</v>
      </c>
      <c r="I182" t="s">
        <v>12355</v>
      </c>
      <c r="K182" s="6" t="e">
        <v>#N/A</v>
      </c>
      <c r="S182" s="1"/>
    </row>
    <row r="183" spans="1:19" x14ac:dyDescent="0.25">
      <c r="A183" t="s">
        <v>1227</v>
      </c>
      <c r="B183" t="s">
        <v>1225</v>
      </c>
      <c r="C183" t="s">
        <v>1226</v>
      </c>
      <c r="D183" t="s">
        <v>12145</v>
      </c>
      <c r="E183">
        <v>898</v>
      </c>
      <c r="F183" s="1">
        <v>40702</v>
      </c>
      <c r="H183" t="s">
        <v>12146</v>
      </c>
      <c r="I183" t="s">
        <v>12356</v>
      </c>
      <c r="K183" s="6" t="e">
        <v>#N/A</v>
      </c>
      <c r="S183" s="1"/>
    </row>
    <row r="184" spans="1:19" x14ac:dyDescent="0.25">
      <c r="A184" t="s">
        <v>1230</v>
      </c>
      <c r="B184" t="s">
        <v>1228</v>
      </c>
      <c r="C184" t="s">
        <v>1229</v>
      </c>
      <c r="D184" t="s">
        <v>12145</v>
      </c>
      <c r="E184">
        <v>2876</v>
      </c>
      <c r="F184" s="1">
        <v>41668</v>
      </c>
      <c r="H184" t="s">
        <v>12146</v>
      </c>
      <c r="I184" t="s">
        <v>12357</v>
      </c>
      <c r="K184" s="6" t="e">
        <v>#N/A</v>
      </c>
      <c r="S184" s="1"/>
    </row>
    <row r="185" spans="1:19" x14ac:dyDescent="0.25">
      <c r="A185" t="s">
        <v>1233</v>
      </c>
      <c r="B185" t="s">
        <v>1231</v>
      </c>
      <c r="C185" t="s">
        <v>1232</v>
      </c>
      <c r="D185" t="s">
        <v>12145</v>
      </c>
      <c r="E185">
        <v>2877</v>
      </c>
      <c r="F185" s="1">
        <v>41668</v>
      </c>
      <c r="H185" t="s">
        <v>12146</v>
      </c>
      <c r="I185" t="s">
        <v>12358</v>
      </c>
      <c r="K185" s="6" t="e">
        <v>#N/A</v>
      </c>
      <c r="S185" s="1"/>
    </row>
    <row r="186" spans="1:19" x14ac:dyDescent="0.25">
      <c r="A186" t="s">
        <v>1236</v>
      </c>
      <c r="B186" t="s">
        <v>1234</v>
      </c>
      <c r="C186" t="s">
        <v>1235</v>
      </c>
      <c r="D186" t="s">
        <v>12145</v>
      </c>
      <c r="E186">
        <v>5177</v>
      </c>
      <c r="F186" s="1">
        <v>42035</v>
      </c>
      <c r="H186" t="s">
        <v>12146</v>
      </c>
      <c r="I186" t="s">
        <v>12359</v>
      </c>
      <c r="K186" s="6" t="e">
        <v>#N/A</v>
      </c>
      <c r="S186" s="1"/>
    </row>
    <row r="187" spans="1:19" x14ac:dyDescent="0.25">
      <c r="A187" t="s">
        <v>1239</v>
      </c>
      <c r="B187" t="s">
        <v>1237</v>
      </c>
      <c r="C187" t="s">
        <v>1238</v>
      </c>
      <c r="D187" t="s">
        <v>12145</v>
      </c>
      <c r="E187">
        <v>2878</v>
      </c>
      <c r="F187" s="1">
        <v>41668</v>
      </c>
      <c r="H187" t="s">
        <v>12146</v>
      </c>
      <c r="I187" t="s">
        <v>12360</v>
      </c>
      <c r="K187" s="6" t="e">
        <v>#N/A</v>
      </c>
      <c r="S187" s="1"/>
    </row>
    <row r="188" spans="1:19" x14ac:dyDescent="0.25">
      <c r="A188" t="s">
        <v>1242</v>
      </c>
      <c r="B188" t="s">
        <v>1240</v>
      </c>
      <c r="C188" t="s">
        <v>1241</v>
      </c>
      <c r="D188" t="s">
        <v>12145</v>
      </c>
      <c r="E188">
        <v>1787</v>
      </c>
      <c r="F188" s="1">
        <v>41668</v>
      </c>
      <c r="H188" t="s">
        <v>12146</v>
      </c>
      <c r="I188" t="s">
        <v>12361</v>
      </c>
      <c r="K188" s="6" t="e">
        <v>#N/A</v>
      </c>
      <c r="S188" s="1"/>
    </row>
    <row r="189" spans="1:19" x14ac:dyDescent="0.25">
      <c r="A189" t="s">
        <v>1245</v>
      </c>
      <c r="B189" t="s">
        <v>1243</v>
      </c>
      <c r="C189" t="s">
        <v>1244</v>
      </c>
      <c r="D189" t="s">
        <v>12145</v>
      </c>
      <c r="E189">
        <v>2879</v>
      </c>
      <c r="F189" s="1">
        <v>41668</v>
      </c>
      <c r="H189" t="s">
        <v>12146</v>
      </c>
      <c r="I189" t="s">
        <v>12362</v>
      </c>
      <c r="K189" s="6" t="e">
        <v>#N/A</v>
      </c>
      <c r="S189" s="1"/>
    </row>
    <row r="190" spans="1:19" x14ac:dyDescent="0.25">
      <c r="A190" t="s">
        <v>1248</v>
      </c>
      <c r="B190" t="s">
        <v>1246</v>
      </c>
      <c r="C190" t="s">
        <v>1247</v>
      </c>
      <c r="D190" t="s">
        <v>12145</v>
      </c>
      <c r="E190">
        <v>4953</v>
      </c>
      <c r="F190" s="1">
        <v>41660</v>
      </c>
      <c r="H190" t="s">
        <v>12146</v>
      </c>
      <c r="I190" t="s">
        <v>12363</v>
      </c>
      <c r="K190" s="6" t="e">
        <v>#N/A</v>
      </c>
      <c r="S190" s="1"/>
    </row>
    <row r="191" spans="1:19" x14ac:dyDescent="0.25">
      <c r="A191" t="s">
        <v>1251</v>
      </c>
      <c r="B191" t="s">
        <v>1249</v>
      </c>
      <c r="C191" t="s">
        <v>1250</v>
      </c>
      <c r="D191" t="s">
        <v>12145</v>
      </c>
      <c r="E191">
        <v>1729</v>
      </c>
      <c r="F191" s="1">
        <v>40702</v>
      </c>
      <c r="H191" t="s">
        <v>12146</v>
      </c>
      <c r="I191" t="s">
        <v>12364</v>
      </c>
      <c r="K191" s="6" t="e">
        <v>#N/A</v>
      </c>
      <c r="S191" s="1"/>
    </row>
    <row r="192" spans="1:19" x14ac:dyDescent="0.25">
      <c r="A192" t="s">
        <v>1254</v>
      </c>
      <c r="B192" t="s">
        <v>1252</v>
      </c>
      <c r="C192" t="s">
        <v>1253</v>
      </c>
      <c r="D192" t="s">
        <v>12145</v>
      </c>
      <c r="E192">
        <v>2338</v>
      </c>
      <c r="F192" s="1">
        <v>40702</v>
      </c>
      <c r="H192" t="s">
        <v>12146</v>
      </c>
      <c r="I192" t="s">
        <v>12365</v>
      </c>
      <c r="K192" s="6" t="e">
        <v>#N/A</v>
      </c>
      <c r="S192" s="1"/>
    </row>
    <row r="193" spans="1:19" x14ac:dyDescent="0.25">
      <c r="A193" t="s">
        <v>1257</v>
      </c>
      <c r="B193" t="s">
        <v>1255</v>
      </c>
      <c r="C193" t="s">
        <v>1256</v>
      </c>
      <c r="D193" t="s">
        <v>12145</v>
      </c>
      <c r="E193">
        <v>2880</v>
      </c>
      <c r="F193" s="1">
        <v>41668</v>
      </c>
      <c r="H193" t="s">
        <v>12146</v>
      </c>
      <c r="I193" t="s">
        <v>12366</v>
      </c>
      <c r="K193" s="6" t="e">
        <v>#N/A</v>
      </c>
      <c r="S193" s="1"/>
    </row>
    <row r="194" spans="1:19" x14ac:dyDescent="0.25">
      <c r="A194" t="s">
        <v>1260</v>
      </c>
      <c r="B194" t="s">
        <v>1258</v>
      </c>
      <c r="C194" t="s">
        <v>1259</v>
      </c>
      <c r="D194" t="s">
        <v>12145</v>
      </c>
      <c r="E194">
        <v>2881</v>
      </c>
      <c r="F194" s="1">
        <v>41668</v>
      </c>
      <c r="H194" t="s">
        <v>12146</v>
      </c>
      <c r="I194" t="s">
        <v>12367</v>
      </c>
      <c r="K194" s="6" t="e">
        <v>#N/A</v>
      </c>
      <c r="S194" s="1"/>
    </row>
    <row r="195" spans="1:19" x14ac:dyDescent="0.25">
      <c r="A195" t="s">
        <v>1263</v>
      </c>
      <c r="B195" t="s">
        <v>1261</v>
      </c>
      <c r="C195" t="s">
        <v>1262</v>
      </c>
      <c r="D195" t="s">
        <v>12145</v>
      </c>
      <c r="E195">
        <v>4954</v>
      </c>
      <c r="F195" s="1">
        <v>41660</v>
      </c>
      <c r="H195" t="s">
        <v>12146</v>
      </c>
      <c r="I195" t="s">
        <v>12368</v>
      </c>
      <c r="K195" s="6" t="e">
        <v>#N/A</v>
      </c>
      <c r="S195" s="1"/>
    </row>
    <row r="196" spans="1:19" x14ac:dyDescent="0.25">
      <c r="A196" t="s">
        <v>1266</v>
      </c>
      <c r="B196" t="s">
        <v>1264</v>
      </c>
      <c r="C196" t="s">
        <v>1265</v>
      </c>
      <c r="D196" t="s">
        <v>12145</v>
      </c>
      <c r="E196">
        <v>5184</v>
      </c>
      <c r="F196" s="1">
        <v>42035</v>
      </c>
      <c r="H196" t="s">
        <v>12146</v>
      </c>
      <c r="I196" t="s">
        <v>12369</v>
      </c>
      <c r="K196" s="6" t="e">
        <v>#N/A</v>
      </c>
      <c r="S196" s="1"/>
    </row>
    <row r="197" spans="1:19" x14ac:dyDescent="0.25">
      <c r="A197" t="s">
        <v>1269</v>
      </c>
      <c r="B197" t="s">
        <v>1267</v>
      </c>
      <c r="C197" t="s">
        <v>1268</v>
      </c>
      <c r="D197" t="s">
        <v>12145</v>
      </c>
      <c r="E197">
        <v>2882</v>
      </c>
      <c r="F197" s="1">
        <v>41668</v>
      </c>
      <c r="H197" t="s">
        <v>12146</v>
      </c>
      <c r="I197" t="s">
        <v>12370</v>
      </c>
      <c r="K197" s="6" t="e">
        <v>#N/A</v>
      </c>
      <c r="S197" s="1"/>
    </row>
    <row r="198" spans="1:19" x14ac:dyDescent="0.25">
      <c r="A198" t="s">
        <v>1272</v>
      </c>
      <c r="B198" t="s">
        <v>1270</v>
      </c>
      <c r="C198" t="s">
        <v>1271</v>
      </c>
      <c r="D198" t="s">
        <v>12145</v>
      </c>
      <c r="E198">
        <v>78</v>
      </c>
      <c r="F198" s="1">
        <v>40702</v>
      </c>
      <c r="H198" t="s">
        <v>12146</v>
      </c>
      <c r="I198" t="s">
        <v>12371</v>
      </c>
      <c r="K198" s="6" t="e">
        <v>#N/A</v>
      </c>
      <c r="S198" s="1"/>
    </row>
    <row r="199" spans="1:19" x14ac:dyDescent="0.25">
      <c r="A199" t="s">
        <v>1275</v>
      </c>
      <c r="B199" t="s">
        <v>1273</v>
      </c>
      <c r="C199" t="s">
        <v>1274</v>
      </c>
      <c r="D199" t="s">
        <v>12145</v>
      </c>
      <c r="E199">
        <v>2883</v>
      </c>
      <c r="F199" s="1">
        <v>41668</v>
      </c>
      <c r="H199" t="s">
        <v>12146</v>
      </c>
      <c r="I199" t="s">
        <v>12372</v>
      </c>
      <c r="K199" s="6" t="e">
        <v>#N/A</v>
      </c>
      <c r="S199" s="1"/>
    </row>
    <row r="200" spans="1:19" x14ac:dyDescent="0.25">
      <c r="A200" t="s">
        <v>1278</v>
      </c>
      <c r="B200" t="s">
        <v>1276</v>
      </c>
      <c r="C200" t="s">
        <v>1277</v>
      </c>
      <c r="D200" t="s">
        <v>12145</v>
      </c>
      <c r="E200">
        <v>80</v>
      </c>
      <c r="F200" s="1">
        <v>40702</v>
      </c>
      <c r="H200" t="s">
        <v>12146</v>
      </c>
      <c r="I200" t="s">
        <v>12373</v>
      </c>
      <c r="K200" s="6" t="e">
        <v>#N/A</v>
      </c>
      <c r="S200" s="1"/>
    </row>
    <row r="201" spans="1:19" x14ac:dyDescent="0.25">
      <c r="A201" t="s">
        <v>1281</v>
      </c>
      <c r="B201" t="s">
        <v>1279</v>
      </c>
      <c r="C201" t="s">
        <v>1280</v>
      </c>
      <c r="D201" t="s">
        <v>12145</v>
      </c>
      <c r="E201">
        <v>2019</v>
      </c>
      <c r="F201" s="1">
        <v>43830</v>
      </c>
      <c r="H201" t="s">
        <v>12146</v>
      </c>
      <c r="I201" t="s">
        <v>12374</v>
      </c>
      <c r="K201" s="6" t="e">
        <v>#N/A</v>
      </c>
      <c r="S201" s="1"/>
    </row>
    <row r="202" spans="1:19" x14ac:dyDescent="0.25">
      <c r="A202" t="s">
        <v>1284</v>
      </c>
      <c r="B202" t="s">
        <v>1282</v>
      </c>
      <c r="C202" t="s">
        <v>1283</v>
      </c>
      <c r="D202" t="s">
        <v>12145</v>
      </c>
      <c r="E202">
        <v>2884</v>
      </c>
      <c r="F202" s="1">
        <v>41668</v>
      </c>
      <c r="H202" t="s">
        <v>12146</v>
      </c>
      <c r="I202" t="s">
        <v>12375</v>
      </c>
      <c r="K202" s="6" t="e">
        <v>#N/A</v>
      </c>
      <c r="S202" s="1"/>
    </row>
    <row r="203" spans="1:19" x14ac:dyDescent="0.25">
      <c r="A203" t="s">
        <v>1287</v>
      </c>
      <c r="B203" t="s">
        <v>1285</v>
      </c>
      <c r="C203" t="s">
        <v>1286</v>
      </c>
      <c r="D203" t="s">
        <v>12145</v>
      </c>
      <c r="E203">
        <v>82</v>
      </c>
      <c r="F203" s="1">
        <v>40702</v>
      </c>
      <c r="H203" t="s">
        <v>12146</v>
      </c>
      <c r="I203" t="s">
        <v>12376</v>
      </c>
      <c r="K203" s="6" t="e">
        <v>#N/A</v>
      </c>
      <c r="S203" s="1"/>
    </row>
    <row r="204" spans="1:19" x14ac:dyDescent="0.25">
      <c r="A204" t="s">
        <v>1290</v>
      </c>
      <c r="B204" t="s">
        <v>1288</v>
      </c>
      <c r="C204" t="s">
        <v>1289</v>
      </c>
      <c r="D204" t="s">
        <v>12145</v>
      </c>
      <c r="E204">
        <v>83</v>
      </c>
      <c r="F204" s="1">
        <v>40702</v>
      </c>
      <c r="H204" t="s">
        <v>12146</v>
      </c>
      <c r="I204" t="s">
        <v>12377</v>
      </c>
      <c r="K204" s="6" t="e">
        <v>#N/A</v>
      </c>
      <c r="S204" s="1"/>
    </row>
    <row r="205" spans="1:19" x14ac:dyDescent="0.25">
      <c r="A205" t="s">
        <v>1293</v>
      </c>
      <c r="B205" t="s">
        <v>1291</v>
      </c>
      <c r="C205" t="s">
        <v>1292</v>
      </c>
      <c r="D205" t="s">
        <v>12145</v>
      </c>
      <c r="E205">
        <v>2885</v>
      </c>
      <c r="F205" s="1">
        <v>41668</v>
      </c>
      <c r="H205" t="s">
        <v>12146</v>
      </c>
      <c r="I205" t="s">
        <v>12378</v>
      </c>
      <c r="K205" s="6" t="e">
        <v>#N/A</v>
      </c>
      <c r="S205" s="1"/>
    </row>
    <row r="206" spans="1:19" x14ac:dyDescent="0.25">
      <c r="A206" t="s">
        <v>1296</v>
      </c>
      <c r="B206" t="s">
        <v>1294</v>
      </c>
      <c r="C206" t="s">
        <v>1295</v>
      </c>
      <c r="D206" t="s">
        <v>12145</v>
      </c>
      <c r="E206">
        <v>84</v>
      </c>
      <c r="F206" s="1">
        <v>40702</v>
      </c>
      <c r="H206" t="s">
        <v>12146</v>
      </c>
      <c r="I206" t="s">
        <v>12379</v>
      </c>
      <c r="K206" s="6" t="e">
        <v>#N/A</v>
      </c>
      <c r="S206" s="1"/>
    </row>
    <row r="207" spans="1:19" x14ac:dyDescent="0.25">
      <c r="A207" t="s">
        <v>1299</v>
      </c>
      <c r="B207" t="s">
        <v>1297</v>
      </c>
      <c r="C207" t="s">
        <v>1298</v>
      </c>
      <c r="D207" t="s">
        <v>12145</v>
      </c>
      <c r="E207">
        <v>87</v>
      </c>
      <c r="F207" s="1">
        <v>40702</v>
      </c>
      <c r="H207" t="s">
        <v>12146</v>
      </c>
      <c r="I207" t="s">
        <v>12380</v>
      </c>
      <c r="K207" s="6" t="e">
        <v>#N/A</v>
      </c>
      <c r="S207" s="1"/>
    </row>
    <row r="208" spans="1:19" x14ac:dyDescent="0.25">
      <c r="A208" t="s">
        <v>1302</v>
      </c>
      <c r="B208" t="s">
        <v>1300</v>
      </c>
      <c r="C208" t="s">
        <v>1301</v>
      </c>
      <c r="D208" t="s">
        <v>12145</v>
      </c>
      <c r="E208">
        <v>2886</v>
      </c>
      <c r="F208" s="1">
        <v>41668</v>
      </c>
      <c r="H208" t="s">
        <v>12146</v>
      </c>
      <c r="I208" t="s">
        <v>12381</v>
      </c>
      <c r="K208" s="6" t="e">
        <v>#N/A</v>
      </c>
      <c r="S208" s="1"/>
    </row>
    <row r="209" spans="1:19" x14ac:dyDescent="0.25">
      <c r="A209" t="s">
        <v>1305</v>
      </c>
      <c r="B209" t="s">
        <v>1303</v>
      </c>
      <c r="C209" t="s">
        <v>1304</v>
      </c>
      <c r="D209" t="s">
        <v>12145</v>
      </c>
      <c r="E209">
        <v>86</v>
      </c>
      <c r="F209" s="1">
        <v>40702</v>
      </c>
      <c r="H209" t="s">
        <v>12146</v>
      </c>
      <c r="I209" t="s">
        <v>12382</v>
      </c>
      <c r="K209" s="6" t="e">
        <v>#N/A</v>
      </c>
      <c r="S209" s="1"/>
    </row>
    <row r="210" spans="1:19" x14ac:dyDescent="0.25">
      <c r="A210" t="s">
        <v>1308</v>
      </c>
      <c r="B210" t="s">
        <v>1306</v>
      </c>
      <c r="C210" t="s">
        <v>1307</v>
      </c>
      <c r="D210" t="s">
        <v>12145</v>
      </c>
      <c r="E210">
        <v>2887</v>
      </c>
      <c r="F210" s="1">
        <v>41668</v>
      </c>
      <c r="H210" t="s">
        <v>12146</v>
      </c>
      <c r="I210" t="s">
        <v>12383</v>
      </c>
      <c r="K210" s="6" t="e">
        <v>#N/A</v>
      </c>
      <c r="S210" s="1"/>
    </row>
    <row r="211" spans="1:19" x14ac:dyDescent="0.25">
      <c r="A211" t="s">
        <v>1311</v>
      </c>
      <c r="B211" t="s">
        <v>1309</v>
      </c>
      <c r="C211" t="s">
        <v>1310</v>
      </c>
      <c r="D211" t="s">
        <v>12145</v>
      </c>
      <c r="E211">
        <v>2888</v>
      </c>
      <c r="F211" s="1">
        <v>41668</v>
      </c>
      <c r="H211" t="s">
        <v>12146</v>
      </c>
      <c r="I211" t="s">
        <v>12384</v>
      </c>
      <c r="K211" s="6" t="e">
        <v>#N/A</v>
      </c>
      <c r="S211" s="1"/>
    </row>
    <row r="212" spans="1:19" x14ac:dyDescent="0.25">
      <c r="A212" t="s">
        <v>1314</v>
      </c>
      <c r="B212" t="s">
        <v>1312</v>
      </c>
      <c r="C212" t="s">
        <v>1313</v>
      </c>
      <c r="D212" t="s">
        <v>12145</v>
      </c>
      <c r="E212">
        <v>2889</v>
      </c>
      <c r="F212" s="1">
        <v>41668</v>
      </c>
      <c r="H212" t="s">
        <v>12146</v>
      </c>
      <c r="I212" t="s">
        <v>12385</v>
      </c>
      <c r="K212" s="6" t="e">
        <v>#N/A</v>
      </c>
      <c r="S212" s="1"/>
    </row>
    <row r="213" spans="1:19" x14ac:dyDescent="0.25">
      <c r="A213" t="s">
        <v>1317</v>
      </c>
      <c r="B213" t="s">
        <v>1315</v>
      </c>
      <c r="C213" t="s">
        <v>1316</v>
      </c>
      <c r="D213" t="s">
        <v>12145</v>
      </c>
      <c r="E213">
        <v>89</v>
      </c>
      <c r="F213" s="1">
        <v>40702</v>
      </c>
      <c r="H213" t="s">
        <v>12146</v>
      </c>
      <c r="I213" t="s">
        <v>12386</v>
      </c>
      <c r="K213" s="6" t="e">
        <v>#N/A</v>
      </c>
      <c r="S213" s="1"/>
    </row>
    <row r="214" spans="1:19" x14ac:dyDescent="0.25">
      <c r="A214" t="s">
        <v>1320</v>
      </c>
      <c r="B214" t="s">
        <v>1318</v>
      </c>
      <c r="C214" t="s">
        <v>1319</v>
      </c>
      <c r="D214" t="s">
        <v>12145</v>
      </c>
      <c r="E214">
        <v>662</v>
      </c>
      <c r="F214" s="1">
        <v>41461</v>
      </c>
      <c r="H214" t="s">
        <v>12146</v>
      </c>
      <c r="I214" t="s">
        <v>12387</v>
      </c>
      <c r="K214" s="6" t="e">
        <v>#N/A</v>
      </c>
      <c r="S214" s="1"/>
    </row>
    <row r="215" spans="1:19" x14ac:dyDescent="0.25">
      <c r="A215" t="s">
        <v>1323</v>
      </c>
      <c r="B215" t="s">
        <v>1321</v>
      </c>
      <c r="C215" t="s">
        <v>1322</v>
      </c>
      <c r="D215" t="s">
        <v>12145</v>
      </c>
      <c r="E215">
        <v>2890</v>
      </c>
      <c r="F215" s="1">
        <v>41668</v>
      </c>
      <c r="H215" t="s">
        <v>12146</v>
      </c>
      <c r="I215" t="s">
        <v>12388</v>
      </c>
      <c r="K215" s="6" t="e">
        <v>#N/A</v>
      </c>
      <c r="S215" s="1"/>
    </row>
    <row r="216" spans="1:19" x14ac:dyDescent="0.25">
      <c r="A216" t="s">
        <v>1326</v>
      </c>
      <c r="B216" t="s">
        <v>1324</v>
      </c>
      <c r="C216" t="s">
        <v>1325</v>
      </c>
      <c r="D216" t="s">
        <v>12145</v>
      </c>
      <c r="E216">
        <v>96</v>
      </c>
      <c r="F216" s="1">
        <v>40702</v>
      </c>
      <c r="H216" t="s">
        <v>12146</v>
      </c>
      <c r="I216" t="s">
        <v>12389</v>
      </c>
      <c r="K216" s="6" t="e">
        <v>#N/A</v>
      </c>
      <c r="S216" s="1"/>
    </row>
    <row r="217" spans="1:19" x14ac:dyDescent="0.25">
      <c r="A217" t="s">
        <v>1329</v>
      </c>
      <c r="B217" t="s">
        <v>1327</v>
      </c>
      <c r="C217" t="s">
        <v>1328</v>
      </c>
      <c r="D217" t="s">
        <v>12145</v>
      </c>
      <c r="E217">
        <v>97</v>
      </c>
      <c r="F217" s="1">
        <v>41668</v>
      </c>
      <c r="H217" t="s">
        <v>12146</v>
      </c>
      <c r="I217" t="s">
        <v>12390</v>
      </c>
      <c r="K217" s="6" t="e">
        <v>#N/A</v>
      </c>
      <c r="S217" s="1"/>
    </row>
    <row r="218" spans="1:19" x14ac:dyDescent="0.25">
      <c r="A218" t="s">
        <v>1332</v>
      </c>
      <c r="B218" t="s">
        <v>1330</v>
      </c>
      <c r="C218" t="s">
        <v>1331</v>
      </c>
      <c r="D218" t="s">
        <v>12145</v>
      </c>
      <c r="E218">
        <v>2891</v>
      </c>
      <c r="F218" s="1">
        <v>41670</v>
      </c>
      <c r="H218" t="s">
        <v>12146</v>
      </c>
      <c r="I218" t="s">
        <v>12391</v>
      </c>
      <c r="K218" s="6" t="e">
        <v>#N/A</v>
      </c>
      <c r="S218" s="1"/>
    </row>
    <row r="219" spans="1:19" x14ac:dyDescent="0.25">
      <c r="A219" t="s">
        <v>1335</v>
      </c>
      <c r="B219" t="s">
        <v>1333</v>
      </c>
      <c r="C219" t="s">
        <v>1334</v>
      </c>
      <c r="D219" t="s">
        <v>12145</v>
      </c>
      <c r="E219">
        <v>93</v>
      </c>
      <c r="F219" s="1">
        <v>40702</v>
      </c>
      <c r="H219" t="s">
        <v>12146</v>
      </c>
      <c r="I219" t="s">
        <v>12392</v>
      </c>
      <c r="K219" s="6" t="e">
        <v>#N/A</v>
      </c>
      <c r="S219" s="1"/>
    </row>
    <row r="220" spans="1:19" x14ac:dyDescent="0.25">
      <c r="A220" t="s">
        <v>1338</v>
      </c>
      <c r="B220" t="s">
        <v>1336</v>
      </c>
      <c r="C220" t="s">
        <v>1337</v>
      </c>
      <c r="D220" t="s">
        <v>12145</v>
      </c>
      <c r="E220">
        <v>4955</v>
      </c>
      <c r="F220" s="1">
        <v>41660</v>
      </c>
      <c r="H220" t="s">
        <v>12146</v>
      </c>
      <c r="I220" t="s">
        <v>12393</v>
      </c>
      <c r="K220" s="6" t="e">
        <v>#N/A</v>
      </c>
      <c r="S220" s="1"/>
    </row>
    <row r="221" spans="1:19" x14ac:dyDescent="0.25">
      <c r="A221" t="s">
        <v>1341</v>
      </c>
      <c r="B221" t="s">
        <v>1339</v>
      </c>
      <c r="C221" t="s">
        <v>1340</v>
      </c>
      <c r="D221" t="s">
        <v>12145</v>
      </c>
      <c r="E221">
        <v>92</v>
      </c>
      <c r="F221" s="1">
        <v>40702</v>
      </c>
      <c r="H221" t="s">
        <v>12146</v>
      </c>
      <c r="I221" t="s">
        <v>12394</v>
      </c>
      <c r="K221" s="6" t="e">
        <v>#N/A</v>
      </c>
      <c r="S221" s="1"/>
    </row>
    <row r="222" spans="1:19" x14ac:dyDescent="0.25">
      <c r="A222" t="s">
        <v>1344</v>
      </c>
      <c r="B222" t="s">
        <v>1342</v>
      </c>
      <c r="C222" t="s">
        <v>1343</v>
      </c>
      <c r="D222" t="s">
        <v>12145</v>
      </c>
      <c r="E222">
        <v>2261</v>
      </c>
      <c r="F222" s="1">
        <v>40702</v>
      </c>
      <c r="H222" t="s">
        <v>12146</v>
      </c>
      <c r="I222" t="s">
        <v>12395</v>
      </c>
      <c r="K222" s="6" t="e">
        <v>#N/A</v>
      </c>
      <c r="S222" s="1"/>
    </row>
    <row r="223" spans="1:19" x14ac:dyDescent="0.25">
      <c r="A223" t="s">
        <v>1347</v>
      </c>
      <c r="B223" t="s">
        <v>1345</v>
      </c>
      <c r="C223" t="s">
        <v>1346</v>
      </c>
      <c r="D223" t="s">
        <v>12145</v>
      </c>
      <c r="E223">
        <v>94</v>
      </c>
      <c r="F223" s="1">
        <v>40702</v>
      </c>
      <c r="H223" t="s">
        <v>12146</v>
      </c>
      <c r="I223" t="s">
        <v>12396</v>
      </c>
      <c r="K223" s="6" t="e">
        <v>#N/A</v>
      </c>
      <c r="S223" s="1"/>
    </row>
    <row r="224" spans="1:19" x14ac:dyDescent="0.25">
      <c r="A224" t="s">
        <v>1350</v>
      </c>
      <c r="B224" t="s">
        <v>1348</v>
      </c>
      <c r="C224" t="s">
        <v>1349</v>
      </c>
      <c r="D224" t="s">
        <v>12145</v>
      </c>
      <c r="E224">
        <v>2892</v>
      </c>
      <c r="F224" s="1">
        <v>41670</v>
      </c>
      <c r="H224" t="s">
        <v>12146</v>
      </c>
      <c r="I224" t="s">
        <v>12397</v>
      </c>
      <c r="K224" s="6" t="e">
        <v>#N/A</v>
      </c>
      <c r="S224" s="1"/>
    </row>
    <row r="225" spans="1:19" x14ac:dyDescent="0.25">
      <c r="A225" t="s">
        <v>1353</v>
      </c>
      <c r="B225" t="s">
        <v>1351</v>
      </c>
      <c r="C225" t="s">
        <v>1352</v>
      </c>
      <c r="D225" t="s">
        <v>12145</v>
      </c>
      <c r="E225">
        <v>95</v>
      </c>
      <c r="F225" s="1">
        <v>40702</v>
      </c>
      <c r="H225" t="s">
        <v>12146</v>
      </c>
      <c r="I225" t="s">
        <v>12398</v>
      </c>
      <c r="K225" s="6" t="e">
        <v>#N/A</v>
      </c>
      <c r="S225" s="1"/>
    </row>
    <row r="226" spans="1:19" x14ac:dyDescent="0.25">
      <c r="A226" t="s">
        <v>1356</v>
      </c>
      <c r="B226" t="s">
        <v>1354</v>
      </c>
      <c r="C226" t="s">
        <v>1355</v>
      </c>
      <c r="D226" t="s">
        <v>12145</v>
      </c>
      <c r="E226">
        <v>2893</v>
      </c>
      <c r="F226" s="1">
        <v>41670</v>
      </c>
      <c r="H226" t="s">
        <v>12146</v>
      </c>
      <c r="I226" t="s">
        <v>12399</v>
      </c>
      <c r="K226" s="6" t="e">
        <v>#N/A</v>
      </c>
      <c r="S226" s="1"/>
    </row>
    <row r="227" spans="1:19" x14ac:dyDescent="0.25">
      <c r="A227" t="s">
        <v>1359</v>
      </c>
      <c r="B227" t="s">
        <v>1357</v>
      </c>
      <c r="C227" t="s">
        <v>1358</v>
      </c>
      <c r="D227" t="s">
        <v>12145</v>
      </c>
      <c r="E227">
        <v>98</v>
      </c>
      <c r="F227" s="1">
        <v>40702</v>
      </c>
      <c r="H227" t="s">
        <v>12146</v>
      </c>
      <c r="I227" t="s">
        <v>12400</v>
      </c>
      <c r="K227" s="6" t="e">
        <v>#N/A</v>
      </c>
      <c r="S227" s="1"/>
    </row>
    <row r="228" spans="1:19" x14ac:dyDescent="0.25">
      <c r="A228" t="s">
        <v>1362</v>
      </c>
      <c r="B228" t="s">
        <v>1360</v>
      </c>
      <c r="C228" t="s">
        <v>1361</v>
      </c>
      <c r="D228" t="s">
        <v>12145</v>
      </c>
      <c r="E228">
        <v>1731</v>
      </c>
      <c r="F228" s="1">
        <v>41461</v>
      </c>
      <c r="H228" t="s">
        <v>12146</v>
      </c>
      <c r="I228" t="s">
        <v>12401</v>
      </c>
      <c r="K228" s="6" t="e">
        <v>#N/A</v>
      </c>
      <c r="S228" s="1"/>
    </row>
    <row r="229" spans="1:19" x14ac:dyDescent="0.25">
      <c r="A229" t="s">
        <v>1365</v>
      </c>
      <c r="B229" t="s">
        <v>1363</v>
      </c>
      <c r="C229" t="s">
        <v>1364</v>
      </c>
      <c r="D229" t="s">
        <v>12145</v>
      </c>
      <c r="E229">
        <v>5222</v>
      </c>
      <c r="F229" s="1">
        <v>42035</v>
      </c>
      <c r="H229" t="s">
        <v>12146</v>
      </c>
      <c r="I229" t="s">
        <v>12402</v>
      </c>
      <c r="K229" s="6" t="e">
        <v>#N/A</v>
      </c>
      <c r="S229" s="1"/>
    </row>
    <row r="230" spans="1:19" x14ac:dyDescent="0.25">
      <c r="A230" t="s">
        <v>1368</v>
      </c>
      <c r="B230" t="s">
        <v>1366</v>
      </c>
      <c r="C230" t="s">
        <v>1367</v>
      </c>
      <c r="D230" t="s">
        <v>12145</v>
      </c>
      <c r="E230">
        <v>2894</v>
      </c>
      <c r="F230" s="1">
        <v>41670</v>
      </c>
      <c r="H230" t="s">
        <v>12146</v>
      </c>
      <c r="I230" t="s">
        <v>12403</v>
      </c>
      <c r="K230" s="6" t="e">
        <v>#N/A</v>
      </c>
      <c r="S230" s="1"/>
    </row>
    <row r="231" spans="1:19" x14ac:dyDescent="0.25">
      <c r="A231" t="s">
        <v>1371</v>
      </c>
      <c r="B231" t="s">
        <v>1369</v>
      </c>
      <c r="C231" t="s">
        <v>1370</v>
      </c>
      <c r="D231" t="s">
        <v>12145</v>
      </c>
      <c r="E231">
        <v>2895</v>
      </c>
      <c r="F231" s="1">
        <v>41670</v>
      </c>
      <c r="H231" t="s">
        <v>12146</v>
      </c>
      <c r="I231" t="s">
        <v>12404</v>
      </c>
      <c r="K231" s="6" t="e">
        <v>#N/A</v>
      </c>
      <c r="S231" s="1"/>
    </row>
    <row r="232" spans="1:19" x14ac:dyDescent="0.25">
      <c r="A232" t="s">
        <v>1374</v>
      </c>
      <c r="B232" t="s">
        <v>1372</v>
      </c>
      <c r="C232" t="s">
        <v>1373</v>
      </c>
      <c r="D232" t="s">
        <v>12145</v>
      </c>
      <c r="E232">
        <v>102</v>
      </c>
      <c r="F232" s="1">
        <v>40702</v>
      </c>
      <c r="H232" t="s">
        <v>12146</v>
      </c>
      <c r="I232" t="s">
        <v>12405</v>
      </c>
      <c r="K232" s="6" t="e">
        <v>#N/A</v>
      </c>
      <c r="S232" s="1"/>
    </row>
    <row r="233" spans="1:19" x14ac:dyDescent="0.25">
      <c r="A233" t="s">
        <v>1377</v>
      </c>
      <c r="B233" t="s">
        <v>1375</v>
      </c>
      <c r="C233" t="s">
        <v>1376</v>
      </c>
      <c r="D233" t="s">
        <v>12145</v>
      </c>
      <c r="E233">
        <v>2896</v>
      </c>
      <c r="F233" s="1">
        <v>41670</v>
      </c>
      <c r="H233" t="s">
        <v>12146</v>
      </c>
      <c r="I233" t="s">
        <v>12406</v>
      </c>
      <c r="K233" s="6" t="e">
        <v>#N/A</v>
      </c>
      <c r="S233" s="1"/>
    </row>
    <row r="234" spans="1:19" x14ac:dyDescent="0.25">
      <c r="A234" t="s">
        <v>1380</v>
      </c>
      <c r="B234" t="s">
        <v>1378</v>
      </c>
      <c r="C234" t="s">
        <v>1379</v>
      </c>
      <c r="D234" t="s">
        <v>12145</v>
      </c>
      <c r="E234">
        <v>100</v>
      </c>
      <c r="F234" s="1">
        <v>40702</v>
      </c>
      <c r="H234" t="s">
        <v>12146</v>
      </c>
      <c r="I234" t="s">
        <v>12407</v>
      </c>
      <c r="K234" s="6" t="e">
        <v>#N/A</v>
      </c>
      <c r="S234" s="1"/>
    </row>
    <row r="235" spans="1:19" x14ac:dyDescent="0.25">
      <c r="A235" t="s">
        <v>1383</v>
      </c>
      <c r="B235" t="s">
        <v>1381</v>
      </c>
      <c r="C235" t="s">
        <v>1382</v>
      </c>
      <c r="D235" t="s">
        <v>12145</v>
      </c>
      <c r="E235">
        <v>101</v>
      </c>
      <c r="F235" s="1">
        <v>40702</v>
      </c>
      <c r="H235" t="s">
        <v>12146</v>
      </c>
      <c r="I235" t="s">
        <v>12408</v>
      </c>
      <c r="K235" s="6" t="e">
        <v>#N/A</v>
      </c>
      <c r="S235" s="1"/>
    </row>
    <row r="236" spans="1:19" x14ac:dyDescent="0.25">
      <c r="A236" t="s">
        <v>1386</v>
      </c>
      <c r="B236" t="s">
        <v>1384</v>
      </c>
      <c r="C236" t="s">
        <v>1385</v>
      </c>
      <c r="D236" t="s">
        <v>12145</v>
      </c>
      <c r="E236">
        <v>103</v>
      </c>
      <c r="F236" s="1">
        <v>40702</v>
      </c>
      <c r="H236" t="s">
        <v>12146</v>
      </c>
      <c r="I236" t="s">
        <v>12409</v>
      </c>
      <c r="K236" s="6" t="e">
        <v>#N/A</v>
      </c>
      <c r="S236" s="1"/>
    </row>
    <row r="237" spans="1:19" x14ac:dyDescent="0.25">
      <c r="A237" t="s">
        <v>1389</v>
      </c>
      <c r="B237" t="s">
        <v>1387</v>
      </c>
      <c r="C237" t="s">
        <v>1388</v>
      </c>
      <c r="D237" t="s">
        <v>12145</v>
      </c>
      <c r="E237">
        <v>2897</v>
      </c>
      <c r="F237" s="1">
        <v>41670</v>
      </c>
      <c r="H237" t="s">
        <v>12146</v>
      </c>
      <c r="I237" t="s">
        <v>12410</v>
      </c>
      <c r="K237" s="6" t="e">
        <v>#N/A</v>
      </c>
      <c r="S237" s="1"/>
    </row>
    <row r="238" spans="1:19" x14ac:dyDescent="0.25">
      <c r="A238" t="s">
        <v>1392</v>
      </c>
      <c r="B238" t="s">
        <v>1390</v>
      </c>
      <c r="C238" t="s">
        <v>1391</v>
      </c>
      <c r="D238" t="s">
        <v>12145</v>
      </c>
      <c r="E238">
        <v>2898</v>
      </c>
      <c r="F238" s="1">
        <v>41670</v>
      </c>
      <c r="H238" t="s">
        <v>12146</v>
      </c>
      <c r="I238" t="s">
        <v>12411</v>
      </c>
      <c r="K238" s="6" t="e">
        <v>#N/A</v>
      </c>
      <c r="S238" s="1"/>
    </row>
    <row r="239" spans="1:19" x14ac:dyDescent="0.25">
      <c r="A239" t="s">
        <v>1395</v>
      </c>
      <c r="B239" t="s">
        <v>1393</v>
      </c>
      <c r="C239" t="s">
        <v>1394</v>
      </c>
      <c r="D239" t="s">
        <v>12145</v>
      </c>
      <c r="E239">
        <v>107</v>
      </c>
      <c r="F239" s="1">
        <v>40702</v>
      </c>
      <c r="H239" t="s">
        <v>12146</v>
      </c>
      <c r="I239" t="s">
        <v>12412</v>
      </c>
      <c r="K239" s="6" t="e">
        <v>#N/A</v>
      </c>
      <c r="S239" s="1"/>
    </row>
    <row r="240" spans="1:19" x14ac:dyDescent="0.25">
      <c r="A240" t="s">
        <v>1398</v>
      </c>
      <c r="B240" t="s">
        <v>1396</v>
      </c>
      <c r="C240" t="s">
        <v>1397</v>
      </c>
      <c r="D240" t="s">
        <v>12145</v>
      </c>
      <c r="E240">
        <v>2899</v>
      </c>
      <c r="F240" s="1">
        <v>41740</v>
      </c>
      <c r="H240" t="s">
        <v>12146</v>
      </c>
      <c r="I240" t="s">
        <v>12413</v>
      </c>
      <c r="K240" s="6" t="e">
        <v>#N/A</v>
      </c>
      <c r="S240" s="1"/>
    </row>
    <row r="241" spans="1:19" x14ac:dyDescent="0.25">
      <c r="A241" t="s">
        <v>1401</v>
      </c>
      <c r="B241" t="s">
        <v>1399</v>
      </c>
      <c r="C241" t="s">
        <v>1400</v>
      </c>
      <c r="D241" t="s">
        <v>12145</v>
      </c>
      <c r="E241">
        <v>104</v>
      </c>
      <c r="F241" s="1">
        <v>40702</v>
      </c>
      <c r="H241" t="s">
        <v>12146</v>
      </c>
      <c r="I241" t="s">
        <v>12414</v>
      </c>
      <c r="K241" s="6" t="e">
        <v>#N/A</v>
      </c>
      <c r="S241" s="1"/>
    </row>
    <row r="242" spans="1:19" x14ac:dyDescent="0.25">
      <c r="A242" t="s">
        <v>1404</v>
      </c>
      <c r="B242" t="s">
        <v>1402</v>
      </c>
      <c r="C242" t="s">
        <v>1403</v>
      </c>
      <c r="D242" t="s">
        <v>12145</v>
      </c>
      <c r="E242">
        <v>106</v>
      </c>
      <c r="F242" s="1">
        <v>40702</v>
      </c>
      <c r="H242" t="s">
        <v>12146</v>
      </c>
      <c r="I242" t="s">
        <v>12415</v>
      </c>
      <c r="K242" s="6" t="e">
        <v>#N/A</v>
      </c>
      <c r="S242" s="1"/>
    </row>
    <row r="243" spans="1:19" x14ac:dyDescent="0.25">
      <c r="A243" t="s">
        <v>1407</v>
      </c>
      <c r="B243" t="s">
        <v>1405</v>
      </c>
      <c r="C243" t="s">
        <v>1406</v>
      </c>
      <c r="D243" t="s">
        <v>12145</v>
      </c>
      <c r="E243">
        <v>1733</v>
      </c>
      <c r="F243" s="1">
        <v>41670</v>
      </c>
      <c r="H243" t="s">
        <v>12146</v>
      </c>
      <c r="I243" t="s">
        <v>12416</v>
      </c>
      <c r="K243" s="6" t="e">
        <v>#N/A</v>
      </c>
      <c r="S243" s="1"/>
    </row>
    <row r="244" spans="1:19" x14ac:dyDescent="0.25">
      <c r="A244" t="s">
        <v>1410</v>
      </c>
      <c r="B244" t="s">
        <v>1408</v>
      </c>
      <c r="C244" t="s">
        <v>1409</v>
      </c>
      <c r="D244" t="s">
        <v>12145</v>
      </c>
      <c r="E244">
        <v>5183</v>
      </c>
      <c r="F244" s="1">
        <v>42035</v>
      </c>
      <c r="H244" t="s">
        <v>12146</v>
      </c>
      <c r="I244" t="s">
        <v>12417</v>
      </c>
      <c r="K244" s="6" t="e">
        <v>#N/A</v>
      </c>
      <c r="S244" s="1"/>
    </row>
    <row r="245" spans="1:19" x14ac:dyDescent="0.25">
      <c r="A245" t="s">
        <v>1413</v>
      </c>
      <c r="B245" t="s">
        <v>1411</v>
      </c>
      <c r="C245" t="s">
        <v>1412</v>
      </c>
      <c r="D245" t="s">
        <v>12145</v>
      </c>
      <c r="E245">
        <v>2900</v>
      </c>
      <c r="F245" s="1">
        <v>41769</v>
      </c>
      <c r="H245" t="s">
        <v>12146</v>
      </c>
      <c r="I245" t="s">
        <v>12418</v>
      </c>
      <c r="K245" s="6" t="e">
        <v>#N/A</v>
      </c>
      <c r="S245" s="1"/>
    </row>
    <row r="246" spans="1:19" x14ac:dyDescent="0.25">
      <c r="A246" t="s">
        <v>1416</v>
      </c>
      <c r="B246" t="s">
        <v>1414</v>
      </c>
      <c r="C246" t="s">
        <v>1415</v>
      </c>
      <c r="D246" t="s">
        <v>12145</v>
      </c>
      <c r="E246">
        <v>2901</v>
      </c>
      <c r="F246" s="1">
        <v>41769</v>
      </c>
      <c r="H246" t="s">
        <v>12146</v>
      </c>
      <c r="I246" t="s">
        <v>12419</v>
      </c>
      <c r="K246" s="6" t="e">
        <v>#N/A</v>
      </c>
      <c r="S246" s="1"/>
    </row>
    <row r="247" spans="1:19" x14ac:dyDescent="0.25">
      <c r="A247" t="s">
        <v>1419</v>
      </c>
      <c r="B247" t="s">
        <v>1417</v>
      </c>
      <c r="C247" t="s">
        <v>1418</v>
      </c>
      <c r="D247" t="s">
        <v>12145</v>
      </c>
      <c r="E247">
        <v>116</v>
      </c>
      <c r="F247" s="1">
        <v>40702</v>
      </c>
      <c r="H247" t="s">
        <v>12146</v>
      </c>
      <c r="I247" t="s">
        <v>12420</v>
      </c>
      <c r="K247" s="6" t="e">
        <v>#N/A</v>
      </c>
      <c r="S247" s="1"/>
    </row>
    <row r="248" spans="1:19" x14ac:dyDescent="0.25">
      <c r="A248" t="s">
        <v>1422</v>
      </c>
      <c r="B248" t="s">
        <v>1420</v>
      </c>
      <c r="C248" t="s">
        <v>1421</v>
      </c>
      <c r="D248" t="s">
        <v>12145</v>
      </c>
      <c r="E248">
        <v>2902</v>
      </c>
      <c r="F248" s="1">
        <v>41769</v>
      </c>
      <c r="H248" t="s">
        <v>12146</v>
      </c>
      <c r="I248" t="s">
        <v>12421</v>
      </c>
      <c r="K248" s="6" t="e">
        <v>#N/A</v>
      </c>
      <c r="S248" s="1"/>
    </row>
    <row r="249" spans="1:19" x14ac:dyDescent="0.25">
      <c r="A249" t="s">
        <v>1425</v>
      </c>
      <c r="B249" t="s">
        <v>1423</v>
      </c>
      <c r="C249" t="s">
        <v>1424</v>
      </c>
      <c r="D249" t="s">
        <v>12145</v>
      </c>
      <c r="E249">
        <v>2903</v>
      </c>
      <c r="F249" s="1">
        <v>41769</v>
      </c>
      <c r="H249" t="s">
        <v>12146</v>
      </c>
      <c r="I249" t="s">
        <v>12422</v>
      </c>
      <c r="K249" s="6" t="e">
        <v>#N/A</v>
      </c>
      <c r="S249" s="1"/>
    </row>
    <row r="250" spans="1:19" x14ac:dyDescent="0.25">
      <c r="A250" t="s">
        <v>1428</v>
      </c>
      <c r="B250" t="s">
        <v>1426</v>
      </c>
      <c r="C250" t="s">
        <v>1427</v>
      </c>
      <c r="D250" t="s">
        <v>12145</v>
      </c>
      <c r="E250">
        <v>6029</v>
      </c>
      <c r="F250" s="1">
        <v>43539</v>
      </c>
      <c r="H250" t="s">
        <v>12146</v>
      </c>
      <c r="I250" t="s">
        <v>12423</v>
      </c>
      <c r="K250" s="6" t="e">
        <v>#N/A</v>
      </c>
      <c r="S250" s="1"/>
    </row>
    <row r="251" spans="1:19" x14ac:dyDescent="0.25">
      <c r="A251" t="s">
        <v>1431</v>
      </c>
      <c r="B251" t="s">
        <v>1429</v>
      </c>
      <c r="C251" t="s">
        <v>1430</v>
      </c>
      <c r="D251" t="s">
        <v>12145</v>
      </c>
      <c r="E251">
        <v>2906</v>
      </c>
      <c r="F251" s="1">
        <v>41769</v>
      </c>
      <c r="H251" t="s">
        <v>12146</v>
      </c>
      <c r="I251" t="s">
        <v>12424</v>
      </c>
      <c r="K251" s="6" t="e">
        <v>#N/A</v>
      </c>
      <c r="S251" s="1"/>
    </row>
    <row r="252" spans="1:19" x14ac:dyDescent="0.25">
      <c r="A252" t="s">
        <v>1434</v>
      </c>
      <c r="B252" t="s">
        <v>1432</v>
      </c>
      <c r="C252" t="s">
        <v>1433</v>
      </c>
      <c r="D252" t="s">
        <v>12145</v>
      </c>
      <c r="E252">
        <v>2905</v>
      </c>
      <c r="F252" s="1">
        <v>41769</v>
      </c>
      <c r="H252" t="s">
        <v>12146</v>
      </c>
      <c r="I252" t="s">
        <v>12425</v>
      </c>
      <c r="K252" s="6" t="e">
        <v>#N/A</v>
      </c>
      <c r="S252" s="1"/>
    </row>
    <row r="253" spans="1:19" x14ac:dyDescent="0.25">
      <c r="A253" t="s">
        <v>1437</v>
      </c>
      <c r="B253" t="s">
        <v>1435</v>
      </c>
      <c r="C253" t="s">
        <v>1436</v>
      </c>
      <c r="D253" t="s">
        <v>12145</v>
      </c>
      <c r="E253">
        <v>2904</v>
      </c>
      <c r="F253" s="1">
        <v>41769</v>
      </c>
      <c r="H253" t="s">
        <v>12146</v>
      </c>
      <c r="I253" t="s">
        <v>12426</v>
      </c>
      <c r="K253" s="6" t="e">
        <v>#N/A</v>
      </c>
      <c r="S253" s="1"/>
    </row>
    <row r="254" spans="1:19" x14ac:dyDescent="0.25">
      <c r="A254" t="s">
        <v>1440</v>
      </c>
      <c r="B254" t="s">
        <v>1438</v>
      </c>
      <c r="C254" t="s">
        <v>1439</v>
      </c>
      <c r="D254" t="s">
        <v>12145</v>
      </c>
      <c r="E254">
        <v>117</v>
      </c>
      <c r="F254" s="1">
        <v>40702</v>
      </c>
      <c r="H254" t="s">
        <v>12146</v>
      </c>
      <c r="I254" t="s">
        <v>12427</v>
      </c>
      <c r="K254" s="6" t="e">
        <v>#N/A</v>
      </c>
      <c r="S254" s="1"/>
    </row>
    <row r="255" spans="1:19" x14ac:dyDescent="0.25">
      <c r="A255" t="s">
        <v>1443</v>
      </c>
      <c r="B255" t="s">
        <v>1441</v>
      </c>
      <c r="C255" t="s">
        <v>1442</v>
      </c>
      <c r="D255" t="s">
        <v>12145</v>
      </c>
      <c r="E255">
        <v>2907</v>
      </c>
      <c r="F255" s="1">
        <v>41769</v>
      </c>
      <c r="H255" t="s">
        <v>12146</v>
      </c>
      <c r="I255" t="s">
        <v>12428</v>
      </c>
      <c r="K255" s="6" t="e">
        <v>#N/A</v>
      </c>
      <c r="S255" s="1"/>
    </row>
    <row r="256" spans="1:19" x14ac:dyDescent="0.25">
      <c r="A256" t="s">
        <v>1446</v>
      </c>
      <c r="B256" t="s">
        <v>1444</v>
      </c>
      <c r="C256" t="s">
        <v>1445</v>
      </c>
      <c r="D256" t="s">
        <v>12145</v>
      </c>
      <c r="E256">
        <v>2908</v>
      </c>
      <c r="F256" s="1">
        <v>41769</v>
      </c>
      <c r="H256" t="s">
        <v>12146</v>
      </c>
      <c r="I256" t="s">
        <v>12429</v>
      </c>
      <c r="K256" s="6" t="e">
        <v>#N/A</v>
      </c>
      <c r="S256" s="1"/>
    </row>
    <row r="257" spans="1:19" x14ac:dyDescent="0.25">
      <c r="A257" t="s">
        <v>1449</v>
      </c>
      <c r="B257" t="s">
        <v>1447</v>
      </c>
      <c r="C257" t="s">
        <v>1448</v>
      </c>
      <c r="D257" t="s">
        <v>12145</v>
      </c>
      <c r="E257">
        <v>122</v>
      </c>
      <c r="F257" s="1">
        <v>41461</v>
      </c>
      <c r="H257" t="s">
        <v>12146</v>
      </c>
      <c r="I257" t="s">
        <v>12430</v>
      </c>
      <c r="K257" s="6" t="e">
        <v>#N/A</v>
      </c>
      <c r="S257" s="1"/>
    </row>
    <row r="258" spans="1:19" x14ac:dyDescent="0.25">
      <c r="A258" t="s">
        <v>1452</v>
      </c>
      <c r="B258" t="s">
        <v>1450</v>
      </c>
      <c r="C258" t="s">
        <v>1451</v>
      </c>
      <c r="D258" t="s">
        <v>12145</v>
      </c>
      <c r="E258">
        <v>2909</v>
      </c>
      <c r="F258" s="1">
        <v>41769</v>
      </c>
      <c r="H258" t="s">
        <v>12146</v>
      </c>
      <c r="I258" t="s">
        <v>12431</v>
      </c>
      <c r="K258" s="6" t="e">
        <v>#N/A</v>
      </c>
      <c r="S258" s="1"/>
    </row>
    <row r="259" spans="1:19" x14ac:dyDescent="0.25">
      <c r="A259" t="s">
        <v>1455</v>
      </c>
      <c r="B259" t="s">
        <v>1453</v>
      </c>
      <c r="C259" t="s">
        <v>1454</v>
      </c>
      <c r="D259" t="s">
        <v>12145</v>
      </c>
      <c r="E259">
        <v>2723</v>
      </c>
      <c r="F259" s="1">
        <v>41461</v>
      </c>
      <c r="H259" t="s">
        <v>12146</v>
      </c>
      <c r="I259" t="s">
        <v>12432</v>
      </c>
      <c r="K259" s="6" t="e">
        <v>#N/A</v>
      </c>
      <c r="S259" s="1"/>
    </row>
    <row r="260" spans="1:19" x14ac:dyDescent="0.25">
      <c r="A260" t="s">
        <v>1458</v>
      </c>
      <c r="B260" t="s">
        <v>1456</v>
      </c>
      <c r="C260" t="s">
        <v>1457</v>
      </c>
      <c r="D260" t="s">
        <v>12145</v>
      </c>
      <c r="E260">
        <v>124</v>
      </c>
      <c r="F260" s="1">
        <v>41769</v>
      </c>
      <c r="H260" t="s">
        <v>12146</v>
      </c>
      <c r="I260" t="s">
        <v>12433</v>
      </c>
      <c r="K260" s="6" t="e">
        <v>#N/A</v>
      </c>
      <c r="S260" s="1"/>
    </row>
    <row r="261" spans="1:19" x14ac:dyDescent="0.25">
      <c r="A261" t="s">
        <v>1461</v>
      </c>
      <c r="B261" t="s">
        <v>1459</v>
      </c>
      <c r="C261" t="s">
        <v>1460</v>
      </c>
      <c r="D261" t="s">
        <v>12145</v>
      </c>
      <c r="E261">
        <v>2910</v>
      </c>
      <c r="F261" s="1">
        <v>41769</v>
      </c>
      <c r="H261" t="s">
        <v>12146</v>
      </c>
      <c r="I261" t="s">
        <v>12434</v>
      </c>
      <c r="K261" s="6" t="e">
        <v>#N/A</v>
      </c>
      <c r="S261" s="1"/>
    </row>
    <row r="262" spans="1:19" x14ac:dyDescent="0.25">
      <c r="A262" t="s">
        <v>1464</v>
      </c>
      <c r="B262" t="s">
        <v>1462</v>
      </c>
      <c r="C262" t="s">
        <v>1463</v>
      </c>
      <c r="D262" t="s">
        <v>12145</v>
      </c>
      <c r="E262">
        <v>2911</v>
      </c>
      <c r="F262" s="1">
        <v>41769</v>
      </c>
      <c r="H262" t="s">
        <v>12146</v>
      </c>
      <c r="I262" t="s">
        <v>12435</v>
      </c>
      <c r="K262" s="6" t="e">
        <v>#N/A</v>
      </c>
      <c r="S262" s="1"/>
    </row>
    <row r="263" spans="1:19" x14ac:dyDescent="0.25">
      <c r="A263" t="s">
        <v>1467</v>
      </c>
      <c r="B263" t="s">
        <v>1465</v>
      </c>
      <c r="C263" t="s">
        <v>1466</v>
      </c>
      <c r="D263" t="s">
        <v>12145</v>
      </c>
      <c r="E263">
        <v>2912</v>
      </c>
      <c r="F263" s="1">
        <v>41769</v>
      </c>
      <c r="H263" t="s">
        <v>12146</v>
      </c>
      <c r="I263" t="s">
        <v>12436</v>
      </c>
      <c r="K263" s="6" t="e">
        <v>#N/A</v>
      </c>
      <c r="S263" s="1"/>
    </row>
    <row r="264" spans="1:19" x14ac:dyDescent="0.25">
      <c r="A264" t="s">
        <v>1470</v>
      </c>
      <c r="B264" t="s">
        <v>1468</v>
      </c>
      <c r="C264" t="s">
        <v>1469</v>
      </c>
      <c r="D264" t="s">
        <v>12145</v>
      </c>
      <c r="E264">
        <v>2913</v>
      </c>
      <c r="F264" s="1">
        <v>41769</v>
      </c>
      <c r="H264" t="s">
        <v>12146</v>
      </c>
      <c r="I264" t="s">
        <v>12437</v>
      </c>
      <c r="K264" s="6" t="e">
        <v>#N/A</v>
      </c>
      <c r="S264" s="1"/>
    </row>
    <row r="265" spans="1:19" x14ac:dyDescent="0.25">
      <c r="A265" t="s">
        <v>1473</v>
      </c>
      <c r="B265" t="s">
        <v>1471</v>
      </c>
      <c r="C265" t="s">
        <v>1472</v>
      </c>
      <c r="D265" t="s">
        <v>12145</v>
      </c>
      <c r="E265">
        <v>2914</v>
      </c>
      <c r="F265" s="1">
        <v>41769</v>
      </c>
      <c r="H265" t="s">
        <v>12146</v>
      </c>
      <c r="I265" t="s">
        <v>12438</v>
      </c>
      <c r="K265" s="6" t="e">
        <v>#N/A</v>
      </c>
      <c r="S265" s="1"/>
    </row>
    <row r="266" spans="1:19" x14ac:dyDescent="0.25">
      <c r="A266" t="s">
        <v>1476</v>
      </c>
      <c r="B266" t="s">
        <v>1474</v>
      </c>
      <c r="C266" t="s">
        <v>1475</v>
      </c>
      <c r="D266" t="s">
        <v>12145</v>
      </c>
      <c r="E266">
        <v>2915</v>
      </c>
      <c r="F266" s="1">
        <v>41769</v>
      </c>
      <c r="H266" t="s">
        <v>12146</v>
      </c>
      <c r="I266" t="s">
        <v>12439</v>
      </c>
      <c r="K266" s="6" t="e">
        <v>#N/A</v>
      </c>
      <c r="S266" s="1"/>
    </row>
    <row r="267" spans="1:19" x14ac:dyDescent="0.25">
      <c r="A267" t="s">
        <v>1479</v>
      </c>
      <c r="B267" t="s">
        <v>1477</v>
      </c>
      <c r="C267" t="s">
        <v>1478</v>
      </c>
      <c r="D267" t="s">
        <v>12145</v>
      </c>
      <c r="E267">
        <v>114</v>
      </c>
      <c r="F267" s="1">
        <v>40702</v>
      </c>
      <c r="H267" t="s">
        <v>12146</v>
      </c>
      <c r="I267" t="s">
        <v>12440</v>
      </c>
      <c r="K267" s="6" t="e">
        <v>#N/A</v>
      </c>
      <c r="S267" s="1"/>
    </row>
    <row r="268" spans="1:19" x14ac:dyDescent="0.25">
      <c r="A268" t="s">
        <v>1482</v>
      </c>
      <c r="B268" t="s">
        <v>1480</v>
      </c>
      <c r="C268" t="s">
        <v>1481</v>
      </c>
      <c r="D268" t="s">
        <v>12145</v>
      </c>
      <c r="E268">
        <v>115</v>
      </c>
      <c r="F268" s="1">
        <v>40702</v>
      </c>
      <c r="H268" t="s">
        <v>12146</v>
      </c>
      <c r="I268" t="s">
        <v>12441</v>
      </c>
      <c r="K268" s="6" t="e">
        <v>#N/A</v>
      </c>
      <c r="S268" s="1"/>
    </row>
    <row r="269" spans="1:19" x14ac:dyDescent="0.25">
      <c r="A269" t="s">
        <v>1485</v>
      </c>
      <c r="B269" t="s">
        <v>1483</v>
      </c>
      <c r="C269" t="s">
        <v>1484</v>
      </c>
      <c r="D269" t="s">
        <v>12145</v>
      </c>
      <c r="E269">
        <v>118</v>
      </c>
      <c r="F269" s="1">
        <v>41769</v>
      </c>
      <c r="H269" t="s">
        <v>12146</v>
      </c>
      <c r="I269" t="s">
        <v>12442</v>
      </c>
      <c r="K269" s="6" t="e">
        <v>#N/A</v>
      </c>
      <c r="S269" s="1"/>
    </row>
    <row r="270" spans="1:19" x14ac:dyDescent="0.25">
      <c r="A270" t="s">
        <v>1488</v>
      </c>
      <c r="B270" t="s">
        <v>1486</v>
      </c>
      <c r="C270" t="s">
        <v>1487</v>
      </c>
      <c r="D270" t="s">
        <v>12145</v>
      </c>
      <c r="E270">
        <v>2916</v>
      </c>
      <c r="F270" s="1">
        <v>41769</v>
      </c>
      <c r="H270" t="s">
        <v>12146</v>
      </c>
      <c r="I270" t="s">
        <v>12443</v>
      </c>
      <c r="K270" s="6" t="e">
        <v>#N/A</v>
      </c>
      <c r="S270" s="1"/>
    </row>
    <row r="271" spans="1:19" x14ac:dyDescent="0.25">
      <c r="A271" t="s">
        <v>1491</v>
      </c>
      <c r="B271" t="s">
        <v>1489</v>
      </c>
      <c r="C271" t="s">
        <v>1490</v>
      </c>
      <c r="D271" t="s">
        <v>12145</v>
      </c>
      <c r="E271">
        <v>111</v>
      </c>
      <c r="F271" s="1">
        <v>40702</v>
      </c>
      <c r="H271" t="s">
        <v>12146</v>
      </c>
      <c r="I271" t="s">
        <v>12444</v>
      </c>
      <c r="K271" s="6" t="e">
        <v>#N/A</v>
      </c>
      <c r="S271" s="1"/>
    </row>
    <row r="272" spans="1:19" x14ac:dyDescent="0.25">
      <c r="A272" t="s">
        <v>1494</v>
      </c>
      <c r="B272" t="s">
        <v>1492</v>
      </c>
      <c r="C272" t="s">
        <v>1493</v>
      </c>
      <c r="D272" t="s">
        <v>12145</v>
      </c>
      <c r="E272">
        <v>112</v>
      </c>
      <c r="F272" s="1">
        <v>40702</v>
      </c>
      <c r="H272" t="s">
        <v>12146</v>
      </c>
      <c r="I272" t="s">
        <v>12445</v>
      </c>
      <c r="K272" s="6" t="e">
        <v>#N/A</v>
      </c>
      <c r="S272" s="1"/>
    </row>
    <row r="273" spans="1:19" x14ac:dyDescent="0.25">
      <c r="A273" t="s">
        <v>1497</v>
      </c>
      <c r="B273" t="s">
        <v>1495</v>
      </c>
      <c r="C273" t="s">
        <v>1496</v>
      </c>
      <c r="D273" t="s">
        <v>12145</v>
      </c>
      <c r="E273">
        <v>113</v>
      </c>
      <c r="F273" s="1">
        <v>40702</v>
      </c>
      <c r="H273" t="s">
        <v>12146</v>
      </c>
      <c r="I273" t="s">
        <v>12446</v>
      </c>
      <c r="K273" s="6" t="e">
        <v>#N/A</v>
      </c>
      <c r="S273" s="1"/>
    </row>
    <row r="274" spans="1:19" x14ac:dyDescent="0.25">
      <c r="A274" t="s">
        <v>1500</v>
      </c>
      <c r="B274" t="s">
        <v>1498</v>
      </c>
      <c r="C274" t="s">
        <v>1499</v>
      </c>
      <c r="D274" t="s">
        <v>12145</v>
      </c>
      <c r="E274">
        <v>2921</v>
      </c>
      <c r="F274" s="1">
        <v>41769</v>
      </c>
      <c r="H274" t="s">
        <v>12146</v>
      </c>
      <c r="I274" t="s">
        <v>12447</v>
      </c>
      <c r="K274" s="6" t="e">
        <v>#N/A</v>
      </c>
      <c r="S274" s="1"/>
    </row>
    <row r="275" spans="1:19" x14ac:dyDescent="0.25">
      <c r="A275" t="s">
        <v>1503</v>
      </c>
      <c r="B275" t="s">
        <v>1501</v>
      </c>
      <c r="C275" t="s">
        <v>1502</v>
      </c>
      <c r="D275" t="s">
        <v>12145</v>
      </c>
      <c r="E275">
        <v>669</v>
      </c>
      <c r="F275" s="1">
        <v>40702</v>
      </c>
      <c r="H275" t="s">
        <v>12146</v>
      </c>
      <c r="I275" t="s">
        <v>12448</v>
      </c>
      <c r="K275" s="6" t="e">
        <v>#N/A</v>
      </c>
      <c r="S275" s="1"/>
    </row>
    <row r="276" spans="1:19" x14ac:dyDescent="0.25">
      <c r="A276" t="s">
        <v>1506</v>
      </c>
      <c r="B276" t="s">
        <v>1504</v>
      </c>
      <c r="C276" t="s">
        <v>1505</v>
      </c>
      <c r="D276" t="s">
        <v>12145</v>
      </c>
      <c r="E276">
        <v>1735</v>
      </c>
      <c r="F276" s="1">
        <v>41769</v>
      </c>
      <c r="H276" t="s">
        <v>12146</v>
      </c>
      <c r="I276" t="s">
        <v>12449</v>
      </c>
      <c r="K276" s="6" t="e">
        <v>#N/A</v>
      </c>
      <c r="S276" s="1"/>
    </row>
    <row r="277" spans="1:19" x14ac:dyDescent="0.25">
      <c r="A277" t="s">
        <v>1509</v>
      </c>
      <c r="B277" t="s">
        <v>1507</v>
      </c>
      <c r="C277" t="s">
        <v>1508</v>
      </c>
      <c r="D277" t="s">
        <v>12145</v>
      </c>
      <c r="E277">
        <v>2920</v>
      </c>
      <c r="F277" s="1">
        <v>41769</v>
      </c>
      <c r="H277" t="s">
        <v>12146</v>
      </c>
      <c r="I277" t="s">
        <v>12450</v>
      </c>
      <c r="K277" s="6" t="e">
        <v>#N/A</v>
      </c>
      <c r="S277" s="1"/>
    </row>
    <row r="278" spans="1:19" x14ac:dyDescent="0.25">
      <c r="A278" t="s">
        <v>1512</v>
      </c>
      <c r="B278" t="s">
        <v>1510</v>
      </c>
      <c r="C278" t="s">
        <v>1511</v>
      </c>
      <c r="D278" t="s">
        <v>12145</v>
      </c>
      <c r="E278">
        <v>140</v>
      </c>
      <c r="F278" s="1">
        <v>40702</v>
      </c>
      <c r="H278" t="s">
        <v>12146</v>
      </c>
      <c r="I278" t="s">
        <v>12451</v>
      </c>
      <c r="K278" s="6" t="e">
        <v>#N/A</v>
      </c>
      <c r="S278" s="1"/>
    </row>
    <row r="279" spans="1:19" x14ac:dyDescent="0.25">
      <c r="A279" t="s">
        <v>1515</v>
      </c>
      <c r="B279" t="s">
        <v>1513</v>
      </c>
      <c r="C279" t="s">
        <v>1514</v>
      </c>
      <c r="D279" t="s">
        <v>12145</v>
      </c>
      <c r="E279">
        <v>2919</v>
      </c>
      <c r="F279" s="1">
        <v>41769</v>
      </c>
      <c r="H279" t="s">
        <v>12146</v>
      </c>
      <c r="I279" t="s">
        <v>12452</v>
      </c>
      <c r="K279" s="6" t="e">
        <v>#N/A</v>
      </c>
      <c r="S279" s="1"/>
    </row>
    <row r="280" spans="1:19" x14ac:dyDescent="0.25">
      <c r="A280" t="s">
        <v>1518</v>
      </c>
      <c r="B280" t="s">
        <v>1516</v>
      </c>
      <c r="C280" t="s">
        <v>1517</v>
      </c>
      <c r="D280" t="s">
        <v>12145</v>
      </c>
      <c r="E280">
        <v>2923</v>
      </c>
      <c r="F280" s="1">
        <v>43690</v>
      </c>
      <c r="H280" t="s">
        <v>12146</v>
      </c>
      <c r="I280" t="s">
        <v>12453</v>
      </c>
      <c r="K280" s="6" t="e">
        <v>#N/A</v>
      </c>
      <c r="S280" s="1"/>
    </row>
    <row r="281" spans="1:19" x14ac:dyDescent="0.25">
      <c r="A281" t="s">
        <v>1521</v>
      </c>
      <c r="B281" t="s">
        <v>1519</v>
      </c>
      <c r="C281" t="s">
        <v>1520</v>
      </c>
      <c r="D281" t="s">
        <v>12145</v>
      </c>
      <c r="E281">
        <v>2924</v>
      </c>
      <c r="F281" s="1">
        <v>41769</v>
      </c>
      <c r="H281" t="s">
        <v>12146</v>
      </c>
      <c r="I281" t="s">
        <v>12454</v>
      </c>
      <c r="K281" s="6" t="e">
        <v>#N/A</v>
      </c>
      <c r="S281" s="1"/>
    </row>
    <row r="282" spans="1:19" x14ac:dyDescent="0.25">
      <c r="A282" t="s">
        <v>1524</v>
      </c>
      <c r="B282" t="s">
        <v>1522</v>
      </c>
      <c r="C282" t="s">
        <v>1523</v>
      </c>
      <c r="D282" t="s">
        <v>12145</v>
      </c>
      <c r="E282">
        <v>125</v>
      </c>
      <c r="F282" s="1">
        <v>41769</v>
      </c>
      <c r="H282" t="s">
        <v>12146</v>
      </c>
      <c r="I282" t="s">
        <v>12455</v>
      </c>
      <c r="K282" s="6" t="e">
        <v>#N/A</v>
      </c>
      <c r="S282" s="1"/>
    </row>
    <row r="283" spans="1:19" x14ac:dyDescent="0.25">
      <c r="A283" t="s">
        <v>1527</v>
      </c>
      <c r="B283" t="s">
        <v>1525</v>
      </c>
      <c r="C283" t="s">
        <v>1526</v>
      </c>
      <c r="D283" t="s">
        <v>12145</v>
      </c>
      <c r="E283">
        <v>2925</v>
      </c>
      <c r="F283" s="1">
        <v>41769</v>
      </c>
      <c r="H283" t="s">
        <v>12146</v>
      </c>
      <c r="I283" t="s">
        <v>12456</v>
      </c>
      <c r="K283" s="6" t="e">
        <v>#N/A</v>
      </c>
      <c r="S283" s="1"/>
    </row>
    <row r="284" spans="1:19" x14ac:dyDescent="0.25">
      <c r="A284" t="s">
        <v>1530</v>
      </c>
      <c r="B284" t="s">
        <v>1528</v>
      </c>
      <c r="C284" t="s">
        <v>1529</v>
      </c>
      <c r="D284" t="s">
        <v>12145</v>
      </c>
      <c r="E284">
        <v>130</v>
      </c>
      <c r="F284" s="1">
        <v>41461</v>
      </c>
      <c r="H284" t="s">
        <v>12146</v>
      </c>
      <c r="I284" t="s">
        <v>12457</v>
      </c>
      <c r="K284" s="6" t="e">
        <v>#N/A</v>
      </c>
      <c r="S284" s="1"/>
    </row>
    <row r="285" spans="1:19" x14ac:dyDescent="0.25">
      <c r="A285" t="s">
        <v>1533</v>
      </c>
      <c r="B285" t="s">
        <v>1531</v>
      </c>
      <c r="C285" t="s">
        <v>1532</v>
      </c>
      <c r="D285" t="s">
        <v>12145</v>
      </c>
      <c r="E285">
        <v>132</v>
      </c>
      <c r="F285" s="1">
        <v>41769</v>
      </c>
      <c r="H285" t="s">
        <v>12146</v>
      </c>
      <c r="I285" t="s">
        <v>12458</v>
      </c>
      <c r="K285" s="6" t="e">
        <v>#N/A</v>
      </c>
      <c r="S285" s="1"/>
    </row>
    <row r="286" spans="1:19" x14ac:dyDescent="0.25">
      <c r="A286" t="s">
        <v>1536</v>
      </c>
      <c r="B286" t="s">
        <v>1534</v>
      </c>
      <c r="C286" t="s">
        <v>1535</v>
      </c>
      <c r="D286" t="s">
        <v>12145</v>
      </c>
      <c r="E286">
        <v>2926</v>
      </c>
      <c r="F286" s="1">
        <v>41769</v>
      </c>
      <c r="H286" t="s">
        <v>12146</v>
      </c>
      <c r="I286" t="s">
        <v>12459</v>
      </c>
      <c r="K286" s="6" t="e">
        <v>#N/A</v>
      </c>
      <c r="S286" s="1"/>
    </row>
    <row r="287" spans="1:19" x14ac:dyDescent="0.25">
      <c r="A287" t="s">
        <v>1539</v>
      </c>
      <c r="B287" t="s">
        <v>1537</v>
      </c>
      <c r="C287" t="s">
        <v>1538</v>
      </c>
      <c r="D287" t="s">
        <v>12145</v>
      </c>
      <c r="E287">
        <v>2927</v>
      </c>
      <c r="F287" s="1">
        <v>41769</v>
      </c>
      <c r="H287" t="s">
        <v>12146</v>
      </c>
      <c r="I287" t="s">
        <v>12460</v>
      </c>
      <c r="K287" s="6" t="e">
        <v>#N/A</v>
      </c>
      <c r="S287" s="1"/>
    </row>
    <row r="288" spans="1:19" x14ac:dyDescent="0.25">
      <c r="A288" t="s">
        <v>1542</v>
      </c>
      <c r="B288" t="s">
        <v>1540</v>
      </c>
      <c r="C288" t="s">
        <v>1541</v>
      </c>
      <c r="D288" t="s">
        <v>12145</v>
      </c>
      <c r="E288">
        <v>2844</v>
      </c>
      <c r="F288" s="1">
        <v>43441</v>
      </c>
      <c r="H288" t="s">
        <v>12146</v>
      </c>
      <c r="I288" t="s">
        <v>12461</v>
      </c>
      <c r="K288" s="6" t="e">
        <v>#N/A</v>
      </c>
      <c r="S288" s="1"/>
    </row>
    <row r="289" spans="1:19" x14ac:dyDescent="0.25">
      <c r="A289" t="s">
        <v>1545</v>
      </c>
      <c r="B289" t="s">
        <v>1543</v>
      </c>
      <c r="C289" t="s">
        <v>1544</v>
      </c>
      <c r="D289" t="s">
        <v>12145</v>
      </c>
      <c r="E289">
        <v>126</v>
      </c>
      <c r="F289" s="1">
        <v>40702</v>
      </c>
      <c r="H289" t="s">
        <v>12146</v>
      </c>
      <c r="I289" t="s">
        <v>12462</v>
      </c>
      <c r="K289" s="6" t="e">
        <v>#N/A</v>
      </c>
      <c r="S289" s="1"/>
    </row>
    <row r="290" spans="1:19" x14ac:dyDescent="0.25">
      <c r="A290" t="s">
        <v>1548</v>
      </c>
      <c r="B290" t="s">
        <v>1546</v>
      </c>
      <c r="C290" t="s">
        <v>1547</v>
      </c>
      <c r="D290" t="s">
        <v>12145</v>
      </c>
      <c r="E290">
        <v>127</v>
      </c>
      <c r="F290" s="1">
        <v>40702</v>
      </c>
      <c r="H290" t="s">
        <v>12146</v>
      </c>
      <c r="I290" t="s">
        <v>12463</v>
      </c>
      <c r="K290" s="6" t="e">
        <v>#N/A</v>
      </c>
      <c r="S290" s="1"/>
    </row>
    <row r="291" spans="1:19" x14ac:dyDescent="0.25">
      <c r="A291" t="s">
        <v>1551</v>
      </c>
      <c r="B291" t="s">
        <v>1549</v>
      </c>
      <c r="C291" t="s">
        <v>1550</v>
      </c>
      <c r="D291" t="s">
        <v>12145</v>
      </c>
      <c r="E291">
        <v>128</v>
      </c>
      <c r="F291" s="1">
        <v>40702</v>
      </c>
      <c r="H291" t="s">
        <v>12146</v>
      </c>
      <c r="I291" t="s">
        <v>12464</v>
      </c>
      <c r="K291" s="6" t="e">
        <v>#N/A</v>
      </c>
      <c r="S291" s="1"/>
    </row>
    <row r="292" spans="1:19" x14ac:dyDescent="0.25">
      <c r="A292" t="s">
        <v>1554</v>
      </c>
      <c r="B292" t="s">
        <v>1552</v>
      </c>
      <c r="C292" t="s">
        <v>1553</v>
      </c>
      <c r="D292" t="s">
        <v>12145</v>
      </c>
      <c r="E292">
        <v>131</v>
      </c>
      <c r="F292" s="1">
        <v>40702</v>
      </c>
      <c r="H292" t="s">
        <v>12146</v>
      </c>
      <c r="I292" t="s">
        <v>12465</v>
      </c>
      <c r="K292" s="6" t="e">
        <v>#N/A</v>
      </c>
      <c r="S292" s="1"/>
    </row>
    <row r="293" spans="1:19" x14ac:dyDescent="0.25">
      <c r="A293" t="s">
        <v>1557</v>
      </c>
      <c r="B293" t="s">
        <v>1555</v>
      </c>
      <c r="C293" t="s">
        <v>1556</v>
      </c>
      <c r="D293" t="s">
        <v>12145</v>
      </c>
      <c r="E293">
        <v>5217</v>
      </c>
      <c r="F293" s="1">
        <v>42035</v>
      </c>
      <c r="H293" t="s">
        <v>12146</v>
      </c>
      <c r="I293" t="s">
        <v>12466</v>
      </c>
      <c r="K293" s="6" t="e">
        <v>#N/A</v>
      </c>
      <c r="S293" s="1"/>
    </row>
    <row r="294" spans="1:19" x14ac:dyDescent="0.25">
      <c r="A294" t="s">
        <v>1560</v>
      </c>
      <c r="B294" t="s">
        <v>1558</v>
      </c>
      <c r="C294" t="s">
        <v>1559</v>
      </c>
      <c r="D294" t="s">
        <v>12145</v>
      </c>
      <c r="E294">
        <v>1923</v>
      </c>
      <c r="F294" s="1">
        <v>40702</v>
      </c>
      <c r="H294" t="s">
        <v>12146</v>
      </c>
      <c r="I294" t="s">
        <v>12467</v>
      </c>
      <c r="K294" s="6" t="e">
        <v>#N/A</v>
      </c>
      <c r="S294" s="1"/>
    </row>
    <row r="295" spans="1:19" x14ac:dyDescent="0.25">
      <c r="A295" t="s">
        <v>1563</v>
      </c>
      <c r="B295" t="s">
        <v>1561</v>
      </c>
      <c r="C295" t="s">
        <v>1562</v>
      </c>
      <c r="D295" t="s">
        <v>12145</v>
      </c>
      <c r="E295">
        <v>2930</v>
      </c>
      <c r="F295" s="1">
        <v>41769</v>
      </c>
      <c r="H295" t="s">
        <v>12146</v>
      </c>
      <c r="I295" t="s">
        <v>12468</v>
      </c>
      <c r="K295" s="6" t="e">
        <v>#N/A</v>
      </c>
      <c r="S295" s="1"/>
    </row>
    <row r="296" spans="1:19" x14ac:dyDescent="0.25">
      <c r="A296" t="s">
        <v>1566</v>
      </c>
      <c r="B296" t="s">
        <v>1564</v>
      </c>
      <c r="C296" t="s">
        <v>1565</v>
      </c>
      <c r="D296" t="s">
        <v>12145</v>
      </c>
      <c r="E296">
        <v>2931</v>
      </c>
      <c r="F296" s="1">
        <v>41769</v>
      </c>
      <c r="H296" t="s">
        <v>12146</v>
      </c>
      <c r="I296" t="s">
        <v>12469</v>
      </c>
      <c r="K296" s="6" t="e">
        <v>#N/A</v>
      </c>
      <c r="S296" s="1"/>
    </row>
    <row r="297" spans="1:19" x14ac:dyDescent="0.25">
      <c r="A297" t="s">
        <v>1569</v>
      </c>
      <c r="B297" t="s">
        <v>1567</v>
      </c>
      <c r="C297" t="s">
        <v>1568</v>
      </c>
      <c r="D297" t="s">
        <v>12145</v>
      </c>
      <c r="E297">
        <v>2932</v>
      </c>
      <c r="F297" s="1">
        <v>41769</v>
      </c>
      <c r="H297" t="s">
        <v>12146</v>
      </c>
      <c r="I297" t="s">
        <v>12470</v>
      </c>
      <c r="K297" s="6" t="e">
        <v>#N/A</v>
      </c>
      <c r="S297" s="1"/>
    </row>
    <row r="298" spans="1:19" x14ac:dyDescent="0.25">
      <c r="A298" t="s">
        <v>1572</v>
      </c>
      <c r="B298" t="s">
        <v>1570</v>
      </c>
      <c r="C298" t="s">
        <v>1571</v>
      </c>
      <c r="D298" t="s">
        <v>12145</v>
      </c>
      <c r="E298">
        <v>5940</v>
      </c>
      <c r="F298" s="1">
        <v>43208</v>
      </c>
      <c r="H298" t="s">
        <v>12146</v>
      </c>
      <c r="I298" t="s">
        <v>12471</v>
      </c>
      <c r="K298" s="6" t="e">
        <v>#N/A</v>
      </c>
      <c r="S298" s="1"/>
    </row>
    <row r="299" spans="1:19" x14ac:dyDescent="0.25">
      <c r="A299" t="s">
        <v>1575</v>
      </c>
      <c r="B299" t="s">
        <v>1573</v>
      </c>
      <c r="C299" t="s">
        <v>1574</v>
      </c>
      <c r="D299" t="s">
        <v>12145</v>
      </c>
      <c r="E299">
        <v>6030</v>
      </c>
      <c r="F299" s="1">
        <v>43539</v>
      </c>
      <c r="H299" t="s">
        <v>12146</v>
      </c>
      <c r="I299" t="s">
        <v>12472</v>
      </c>
      <c r="K299" s="6" t="e">
        <v>#N/A</v>
      </c>
      <c r="S299" s="1"/>
    </row>
    <row r="300" spans="1:19" x14ac:dyDescent="0.25">
      <c r="A300" t="s">
        <v>1578</v>
      </c>
      <c r="B300" t="s">
        <v>1576</v>
      </c>
      <c r="C300" t="s">
        <v>1577</v>
      </c>
      <c r="D300" t="s">
        <v>12145</v>
      </c>
      <c r="E300">
        <v>5581</v>
      </c>
      <c r="F300" s="1">
        <v>42448</v>
      </c>
      <c r="H300" t="s">
        <v>12146</v>
      </c>
      <c r="I300" t="s">
        <v>12473</v>
      </c>
      <c r="K300" s="6" t="e">
        <v>#N/A</v>
      </c>
      <c r="S300" s="1"/>
    </row>
    <row r="301" spans="1:19" x14ac:dyDescent="0.25">
      <c r="A301" t="s">
        <v>1581</v>
      </c>
      <c r="B301" t="s">
        <v>1579</v>
      </c>
      <c r="C301" t="s">
        <v>1580</v>
      </c>
      <c r="D301" t="s">
        <v>12145</v>
      </c>
      <c r="E301">
        <v>1828</v>
      </c>
      <c r="F301" s="1">
        <v>40702</v>
      </c>
      <c r="H301" t="s">
        <v>12146</v>
      </c>
      <c r="I301" t="s">
        <v>12474</v>
      </c>
      <c r="K301" s="6" t="e">
        <v>#N/A</v>
      </c>
      <c r="S301" s="1"/>
    </row>
    <row r="302" spans="1:19" x14ac:dyDescent="0.25">
      <c r="A302" t="s">
        <v>1584</v>
      </c>
      <c r="B302" t="s">
        <v>1582</v>
      </c>
      <c r="C302" t="s">
        <v>1583</v>
      </c>
      <c r="D302" t="s">
        <v>12145</v>
      </c>
      <c r="E302">
        <v>137</v>
      </c>
      <c r="F302" s="1">
        <v>41769</v>
      </c>
      <c r="H302" t="s">
        <v>12146</v>
      </c>
      <c r="I302" t="s">
        <v>12475</v>
      </c>
      <c r="K302" s="6" t="e">
        <v>#N/A</v>
      </c>
      <c r="S302" s="1"/>
    </row>
    <row r="303" spans="1:19" x14ac:dyDescent="0.25">
      <c r="A303" t="s">
        <v>1587</v>
      </c>
      <c r="B303" t="s">
        <v>1585</v>
      </c>
      <c r="C303" t="s">
        <v>1586</v>
      </c>
      <c r="D303" t="s">
        <v>12145</v>
      </c>
      <c r="E303">
        <v>2933</v>
      </c>
      <c r="F303" s="1">
        <v>41769</v>
      </c>
      <c r="H303" t="s">
        <v>12146</v>
      </c>
      <c r="I303" t="s">
        <v>12476</v>
      </c>
      <c r="K303" s="6" t="e">
        <v>#N/A</v>
      </c>
      <c r="S303" s="1"/>
    </row>
    <row r="304" spans="1:19" x14ac:dyDescent="0.25">
      <c r="A304" t="s">
        <v>1590</v>
      </c>
      <c r="B304" t="s">
        <v>1588</v>
      </c>
      <c r="C304" t="s">
        <v>1589</v>
      </c>
      <c r="D304" t="s">
        <v>12145</v>
      </c>
      <c r="E304">
        <v>2934</v>
      </c>
      <c r="F304" s="1">
        <v>41769</v>
      </c>
      <c r="H304" t="s">
        <v>12146</v>
      </c>
      <c r="I304" t="s">
        <v>12477</v>
      </c>
      <c r="K304" s="6" t="e">
        <v>#N/A</v>
      </c>
      <c r="S304" s="1"/>
    </row>
    <row r="305" spans="1:19" x14ac:dyDescent="0.25">
      <c r="A305" t="s">
        <v>1593</v>
      </c>
      <c r="B305" t="s">
        <v>1591</v>
      </c>
      <c r="C305" t="s">
        <v>1592</v>
      </c>
      <c r="D305" t="s">
        <v>12145</v>
      </c>
      <c r="E305">
        <v>2935</v>
      </c>
      <c r="F305" s="1">
        <v>41769</v>
      </c>
      <c r="H305" t="s">
        <v>12146</v>
      </c>
      <c r="I305" t="s">
        <v>12478</v>
      </c>
      <c r="K305" s="6" t="e">
        <v>#N/A</v>
      </c>
      <c r="S305" s="1"/>
    </row>
    <row r="306" spans="1:19" x14ac:dyDescent="0.25">
      <c r="A306" t="s">
        <v>1596</v>
      </c>
      <c r="B306" t="s">
        <v>1594</v>
      </c>
      <c r="C306" t="s">
        <v>1595</v>
      </c>
      <c r="D306" t="s">
        <v>12145</v>
      </c>
      <c r="E306">
        <v>2936</v>
      </c>
      <c r="F306" s="1">
        <v>41769</v>
      </c>
      <c r="H306" t="s">
        <v>12146</v>
      </c>
      <c r="I306" t="s">
        <v>12479</v>
      </c>
      <c r="K306" s="6" t="e">
        <v>#N/A</v>
      </c>
      <c r="S306" s="1"/>
    </row>
    <row r="307" spans="1:19" x14ac:dyDescent="0.25">
      <c r="A307" t="s">
        <v>1598</v>
      </c>
      <c r="B307" t="s">
        <v>1597</v>
      </c>
      <c r="C307" s="1">
        <v>194649</v>
      </c>
      <c r="D307" t="s">
        <v>12145</v>
      </c>
      <c r="E307">
        <v>2596</v>
      </c>
      <c r="F307" s="1">
        <v>40704</v>
      </c>
      <c r="H307" t="s">
        <v>12146</v>
      </c>
      <c r="I307" t="s">
        <v>12480</v>
      </c>
      <c r="K307" s="6" t="e">
        <v>#N/A</v>
      </c>
      <c r="P307" s="1"/>
      <c r="S307" s="1"/>
    </row>
    <row r="308" spans="1:19" x14ac:dyDescent="0.25">
      <c r="A308" t="s">
        <v>1601</v>
      </c>
      <c r="B308" t="s">
        <v>1599</v>
      </c>
      <c r="C308" t="s">
        <v>1600</v>
      </c>
      <c r="D308" t="s">
        <v>12145</v>
      </c>
      <c r="E308">
        <v>625</v>
      </c>
      <c r="F308" s="1">
        <v>40702</v>
      </c>
      <c r="H308" t="s">
        <v>12146</v>
      </c>
      <c r="I308" t="s">
        <v>12481</v>
      </c>
      <c r="K308" s="6" t="e">
        <v>#N/A</v>
      </c>
      <c r="S308" s="1"/>
    </row>
    <row r="309" spans="1:19" x14ac:dyDescent="0.25">
      <c r="A309" t="s">
        <v>1604</v>
      </c>
      <c r="B309" t="s">
        <v>1602</v>
      </c>
      <c r="C309" t="s">
        <v>1603</v>
      </c>
      <c r="D309" t="s">
        <v>12145</v>
      </c>
      <c r="E309">
        <v>134</v>
      </c>
      <c r="F309" s="1">
        <v>40702</v>
      </c>
      <c r="H309" t="s">
        <v>12146</v>
      </c>
      <c r="I309" t="s">
        <v>12482</v>
      </c>
      <c r="K309" s="6" t="e">
        <v>#N/A</v>
      </c>
      <c r="S309" s="1"/>
    </row>
    <row r="310" spans="1:19" x14ac:dyDescent="0.25">
      <c r="A310" t="s">
        <v>1607</v>
      </c>
      <c r="B310" t="s">
        <v>1605</v>
      </c>
      <c r="C310" t="s">
        <v>1606</v>
      </c>
      <c r="D310" t="s">
        <v>12145</v>
      </c>
      <c r="E310">
        <v>135</v>
      </c>
      <c r="F310" s="1">
        <v>40702</v>
      </c>
      <c r="H310" t="s">
        <v>12146</v>
      </c>
      <c r="I310" t="s">
        <v>12483</v>
      </c>
      <c r="K310" s="6" t="e">
        <v>#N/A</v>
      </c>
      <c r="S310" s="1"/>
    </row>
    <row r="311" spans="1:19" x14ac:dyDescent="0.25">
      <c r="A311" t="s">
        <v>1610</v>
      </c>
      <c r="B311" t="s">
        <v>1608</v>
      </c>
      <c r="C311" t="s">
        <v>1609</v>
      </c>
      <c r="D311" t="s">
        <v>12145</v>
      </c>
      <c r="E311">
        <v>136</v>
      </c>
      <c r="F311" s="1">
        <v>40702</v>
      </c>
      <c r="H311" t="s">
        <v>12146</v>
      </c>
      <c r="I311" t="s">
        <v>12484</v>
      </c>
      <c r="K311" s="6" t="e">
        <v>#N/A</v>
      </c>
      <c r="S311" s="1"/>
    </row>
    <row r="312" spans="1:19" x14ac:dyDescent="0.25">
      <c r="A312" t="s">
        <v>1613</v>
      </c>
      <c r="B312" t="s">
        <v>1611</v>
      </c>
      <c r="C312" t="s">
        <v>1612</v>
      </c>
      <c r="D312" t="s">
        <v>12145</v>
      </c>
      <c r="E312">
        <v>6020</v>
      </c>
      <c r="F312" s="1">
        <v>43497</v>
      </c>
      <c r="H312" t="s">
        <v>12146</v>
      </c>
      <c r="I312" t="s">
        <v>12485</v>
      </c>
      <c r="K312" s="6" t="e">
        <v>#N/A</v>
      </c>
      <c r="S312" s="1"/>
    </row>
    <row r="313" spans="1:19" x14ac:dyDescent="0.25">
      <c r="A313" t="s">
        <v>1616</v>
      </c>
      <c r="B313" t="s">
        <v>1614</v>
      </c>
      <c r="C313" t="s">
        <v>1615</v>
      </c>
      <c r="D313" t="s">
        <v>12145</v>
      </c>
      <c r="E313">
        <v>2939</v>
      </c>
      <c r="F313" s="1">
        <v>41769</v>
      </c>
      <c r="H313" t="s">
        <v>12146</v>
      </c>
      <c r="I313" t="s">
        <v>12486</v>
      </c>
      <c r="K313" s="6" t="e">
        <v>#N/A</v>
      </c>
      <c r="S313" s="1"/>
    </row>
    <row r="314" spans="1:19" x14ac:dyDescent="0.25">
      <c r="A314" t="s">
        <v>1619</v>
      </c>
      <c r="B314" t="s">
        <v>1617</v>
      </c>
      <c r="C314" t="s">
        <v>1618</v>
      </c>
      <c r="D314" t="s">
        <v>12145</v>
      </c>
      <c r="E314">
        <v>2940</v>
      </c>
      <c r="F314" s="1">
        <v>41769</v>
      </c>
      <c r="H314" t="s">
        <v>12146</v>
      </c>
      <c r="I314" t="s">
        <v>12487</v>
      </c>
      <c r="K314" s="6" t="e">
        <v>#N/A</v>
      </c>
      <c r="S314" s="1"/>
    </row>
    <row r="315" spans="1:19" x14ac:dyDescent="0.25">
      <c r="A315" t="s">
        <v>1622</v>
      </c>
      <c r="B315" t="s">
        <v>1620</v>
      </c>
      <c r="C315" t="s">
        <v>1621</v>
      </c>
      <c r="D315" t="s">
        <v>12145</v>
      </c>
      <c r="E315">
        <v>138</v>
      </c>
      <c r="F315" s="1">
        <v>40702</v>
      </c>
      <c r="H315" t="s">
        <v>12146</v>
      </c>
      <c r="I315" t="s">
        <v>12488</v>
      </c>
      <c r="K315" s="6" t="e">
        <v>#N/A</v>
      </c>
      <c r="S315" s="1"/>
    </row>
    <row r="316" spans="1:19" x14ac:dyDescent="0.25">
      <c r="A316" t="s">
        <v>1625</v>
      </c>
      <c r="B316" t="s">
        <v>1623</v>
      </c>
      <c r="C316" t="s">
        <v>1624</v>
      </c>
      <c r="D316" t="s">
        <v>12145</v>
      </c>
      <c r="E316">
        <v>1736</v>
      </c>
      <c r="F316" s="1">
        <v>41769</v>
      </c>
      <c r="H316" t="s">
        <v>12146</v>
      </c>
      <c r="I316" t="s">
        <v>12489</v>
      </c>
      <c r="K316" s="6" t="e">
        <v>#N/A</v>
      </c>
      <c r="S316" s="1"/>
    </row>
    <row r="317" spans="1:19" x14ac:dyDescent="0.25">
      <c r="A317" t="s">
        <v>1628</v>
      </c>
      <c r="B317" t="s">
        <v>1626</v>
      </c>
      <c r="C317" t="s">
        <v>1627</v>
      </c>
      <c r="D317" t="s">
        <v>12145</v>
      </c>
      <c r="E317">
        <v>2941</v>
      </c>
      <c r="F317" s="1">
        <v>41769</v>
      </c>
      <c r="H317" t="s">
        <v>12146</v>
      </c>
      <c r="I317" t="s">
        <v>12490</v>
      </c>
      <c r="K317" s="6" t="e">
        <v>#N/A</v>
      </c>
      <c r="S317" s="1"/>
    </row>
    <row r="318" spans="1:19" x14ac:dyDescent="0.25">
      <c r="A318" t="s">
        <v>1631</v>
      </c>
      <c r="B318" t="s">
        <v>1629</v>
      </c>
      <c r="C318" t="s">
        <v>1630</v>
      </c>
      <c r="D318" t="s">
        <v>12145</v>
      </c>
      <c r="E318">
        <v>2942</v>
      </c>
      <c r="F318" s="1">
        <v>41769</v>
      </c>
      <c r="H318" t="s">
        <v>12146</v>
      </c>
      <c r="I318" t="s">
        <v>12491</v>
      </c>
      <c r="K318" s="6" t="e">
        <v>#N/A</v>
      </c>
      <c r="S318" s="1"/>
    </row>
    <row r="319" spans="1:19" x14ac:dyDescent="0.25">
      <c r="A319" t="s">
        <v>1634</v>
      </c>
      <c r="B319" t="s">
        <v>1632</v>
      </c>
      <c r="C319" t="s">
        <v>1633</v>
      </c>
      <c r="D319" t="s">
        <v>12145</v>
      </c>
      <c r="E319">
        <v>5219</v>
      </c>
      <c r="F319" s="1">
        <v>42035</v>
      </c>
      <c r="H319" t="s">
        <v>12146</v>
      </c>
      <c r="I319" t="s">
        <v>12492</v>
      </c>
      <c r="K319" s="6" t="e">
        <v>#N/A</v>
      </c>
      <c r="S319" s="1"/>
    </row>
    <row r="320" spans="1:19" x14ac:dyDescent="0.25">
      <c r="A320" t="s">
        <v>1637</v>
      </c>
      <c r="B320" t="s">
        <v>1635</v>
      </c>
      <c r="C320" t="s">
        <v>1636</v>
      </c>
      <c r="D320" t="s">
        <v>12145</v>
      </c>
      <c r="E320">
        <v>2943</v>
      </c>
      <c r="F320" s="1">
        <v>41769</v>
      </c>
      <c r="H320" t="s">
        <v>12146</v>
      </c>
      <c r="I320" t="s">
        <v>12493</v>
      </c>
      <c r="K320" s="6" t="e">
        <v>#N/A</v>
      </c>
      <c r="S320" s="1"/>
    </row>
    <row r="321" spans="1:19" x14ac:dyDescent="0.25">
      <c r="A321" t="s">
        <v>1640</v>
      </c>
      <c r="B321" t="s">
        <v>1638</v>
      </c>
      <c r="C321" t="s">
        <v>1639</v>
      </c>
      <c r="D321" t="s">
        <v>12145</v>
      </c>
      <c r="E321">
        <v>2944</v>
      </c>
      <c r="F321" s="1">
        <v>41769</v>
      </c>
      <c r="H321" t="s">
        <v>12146</v>
      </c>
      <c r="I321" t="s">
        <v>12494</v>
      </c>
      <c r="K321" s="6" t="e">
        <v>#N/A</v>
      </c>
      <c r="S321" s="1"/>
    </row>
    <row r="322" spans="1:19" x14ac:dyDescent="0.25">
      <c r="A322" t="s">
        <v>1643</v>
      </c>
      <c r="B322" t="s">
        <v>1641</v>
      </c>
      <c r="C322" t="s">
        <v>1642</v>
      </c>
      <c r="D322" t="s">
        <v>12145</v>
      </c>
      <c r="E322">
        <v>5941</v>
      </c>
      <c r="F322" s="1">
        <v>43208</v>
      </c>
      <c r="H322" t="s">
        <v>12146</v>
      </c>
      <c r="I322" t="s">
        <v>12495</v>
      </c>
      <c r="K322" s="6" t="e">
        <v>#N/A</v>
      </c>
      <c r="S322" s="1"/>
    </row>
    <row r="323" spans="1:19" x14ac:dyDescent="0.25">
      <c r="A323" t="s">
        <v>1646</v>
      </c>
      <c r="B323" t="s">
        <v>1644</v>
      </c>
      <c r="C323" t="s">
        <v>1645</v>
      </c>
      <c r="D323" t="s">
        <v>12145</v>
      </c>
      <c r="E323">
        <v>5570</v>
      </c>
      <c r="F323" s="1">
        <v>42452</v>
      </c>
      <c r="H323" t="s">
        <v>12146</v>
      </c>
      <c r="I323" t="s">
        <v>12496</v>
      </c>
      <c r="K323" s="6" t="e">
        <v>#N/A</v>
      </c>
      <c r="S323" s="1"/>
    </row>
    <row r="324" spans="1:19" x14ac:dyDescent="0.25">
      <c r="A324" t="s">
        <v>1649</v>
      </c>
      <c r="B324" t="s">
        <v>1647</v>
      </c>
      <c r="C324" t="s">
        <v>1648</v>
      </c>
      <c r="D324" t="s">
        <v>12145</v>
      </c>
      <c r="E324">
        <v>2949</v>
      </c>
      <c r="F324" s="1">
        <v>41769</v>
      </c>
      <c r="H324" t="s">
        <v>12146</v>
      </c>
      <c r="I324" t="s">
        <v>12497</v>
      </c>
      <c r="K324" s="6" t="e">
        <v>#N/A</v>
      </c>
      <c r="S324" s="1"/>
    </row>
    <row r="325" spans="1:19" x14ac:dyDescent="0.25">
      <c r="A325" t="s">
        <v>1652</v>
      </c>
      <c r="B325" t="s">
        <v>1650</v>
      </c>
      <c r="C325" t="s">
        <v>1651</v>
      </c>
      <c r="D325" t="s">
        <v>12145</v>
      </c>
      <c r="E325">
        <v>6028</v>
      </c>
      <c r="F325" s="1">
        <v>43539</v>
      </c>
      <c r="H325" t="s">
        <v>12146</v>
      </c>
      <c r="I325" t="s">
        <v>12498</v>
      </c>
      <c r="K325" s="6" t="e">
        <v>#N/A</v>
      </c>
      <c r="S325" s="1"/>
    </row>
    <row r="326" spans="1:19" x14ac:dyDescent="0.25">
      <c r="A326" t="s">
        <v>1655</v>
      </c>
      <c r="B326" t="s">
        <v>1653</v>
      </c>
      <c r="C326" t="s">
        <v>1654</v>
      </c>
      <c r="D326" t="s">
        <v>12145</v>
      </c>
      <c r="E326">
        <v>2212</v>
      </c>
      <c r="F326" s="1">
        <v>40702</v>
      </c>
      <c r="H326" t="s">
        <v>12146</v>
      </c>
      <c r="I326" t="s">
        <v>12499</v>
      </c>
      <c r="K326" s="6" t="e">
        <v>#N/A</v>
      </c>
      <c r="S326" s="1"/>
    </row>
    <row r="327" spans="1:19" x14ac:dyDescent="0.25">
      <c r="A327" t="s">
        <v>1658</v>
      </c>
      <c r="B327" t="s">
        <v>1656</v>
      </c>
      <c r="C327" t="s">
        <v>1657</v>
      </c>
      <c r="D327" t="s">
        <v>12145</v>
      </c>
      <c r="E327">
        <v>2952</v>
      </c>
      <c r="F327" s="1">
        <v>41769</v>
      </c>
      <c r="H327" t="s">
        <v>12146</v>
      </c>
      <c r="I327" t="s">
        <v>12500</v>
      </c>
      <c r="K327" s="6" t="e">
        <v>#N/A</v>
      </c>
      <c r="S327" s="1"/>
    </row>
    <row r="328" spans="1:19" x14ac:dyDescent="0.25">
      <c r="A328" t="s">
        <v>1661</v>
      </c>
      <c r="B328" t="s">
        <v>1659</v>
      </c>
      <c r="C328" t="s">
        <v>1660</v>
      </c>
      <c r="D328" t="s">
        <v>12145</v>
      </c>
      <c r="E328">
        <v>2950</v>
      </c>
      <c r="F328" s="1">
        <v>41769</v>
      </c>
      <c r="H328" t="s">
        <v>12146</v>
      </c>
      <c r="I328" t="s">
        <v>12501</v>
      </c>
      <c r="K328" s="6" t="e">
        <v>#N/A</v>
      </c>
      <c r="S328" s="1"/>
    </row>
    <row r="329" spans="1:19" x14ac:dyDescent="0.25">
      <c r="A329" t="s">
        <v>1664</v>
      </c>
      <c r="B329" t="s">
        <v>1662</v>
      </c>
      <c r="C329" t="s">
        <v>1663</v>
      </c>
      <c r="D329" t="s">
        <v>12145</v>
      </c>
      <c r="E329">
        <v>2951</v>
      </c>
      <c r="F329" s="1">
        <v>41769</v>
      </c>
      <c r="H329" t="s">
        <v>12146</v>
      </c>
      <c r="I329" t="s">
        <v>12502</v>
      </c>
      <c r="K329" s="6" t="e">
        <v>#N/A</v>
      </c>
      <c r="S329" s="1"/>
    </row>
    <row r="330" spans="1:19" x14ac:dyDescent="0.25">
      <c r="A330" t="s">
        <v>1667</v>
      </c>
      <c r="B330" t="s">
        <v>1665</v>
      </c>
      <c r="C330" t="s">
        <v>1666</v>
      </c>
      <c r="D330" t="s">
        <v>12145</v>
      </c>
      <c r="E330">
        <v>4956</v>
      </c>
      <c r="F330" s="1">
        <v>41660</v>
      </c>
      <c r="H330" t="s">
        <v>12146</v>
      </c>
      <c r="I330" t="s">
        <v>12503</v>
      </c>
      <c r="K330" s="6" t="e">
        <v>#N/A</v>
      </c>
      <c r="S330" s="1"/>
    </row>
    <row r="331" spans="1:19" x14ac:dyDescent="0.25">
      <c r="A331" t="s">
        <v>1670</v>
      </c>
      <c r="B331" t="s">
        <v>1668</v>
      </c>
      <c r="C331" t="s">
        <v>1669</v>
      </c>
      <c r="D331" t="s">
        <v>12145</v>
      </c>
      <c r="E331">
        <v>5962</v>
      </c>
      <c r="F331" s="1">
        <v>43330</v>
      </c>
      <c r="H331" t="s">
        <v>12146</v>
      </c>
      <c r="I331" t="s">
        <v>12504</v>
      </c>
      <c r="K331" s="6" t="e">
        <v>#N/A</v>
      </c>
      <c r="S331" s="1"/>
    </row>
    <row r="332" spans="1:19" x14ac:dyDescent="0.25">
      <c r="A332" t="s">
        <v>1673</v>
      </c>
      <c r="B332" t="s">
        <v>1671</v>
      </c>
      <c r="C332" t="s">
        <v>1672</v>
      </c>
      <c r="D332" t="s">
        <v>12145</v>
      </c>
      <c r="E332">
        <v>2953</v>
      </c>
      <c r="F332" s="1">
        <v>41769</v>
      </c>
      <c r="H332" t="s">
        <v>12146</v>
      </c>
      <c r="I332" t="s">
        <v>12505</v>
      </c>
      <c r="K332" s="6" t="e">
        <v>#N/A</v>
      </c>
      <c r="S332" s="1"/>
    </row>
    <row r="333" spans="1:19" x14ac:dyDescent="0.25">
      <c r="A333" t="s">
        <v>1676</v>
      </c>
      <c r="B333" t="s">
        <v>1674</v>
      </c>
      <c r="C333" t="s">
        <v>1675</v>
      </c>
      <c r="D333" t="s">
        <v>12145</v>
      </c>
      <c r="E333">
        <v>2954</v>
      </c>
      <c r="F333" s="1">
        <v>41769</v>
      </c>
      <c r="H333" t="s">
        <v>12146</v>
      </c>
      <c r="I333" t="s">
        <v>12506</v>
      </c>
      <c r="K333" s="6" t="e">
        <v>#N/A</v>
      </c>
      <c r="S333" s="1"/>
    </row>
    <row r="334" spans="1:19" x14ac:dyDescent="0.25">
      <c r="A334" t="s">
        <v>1679</v>
      </c>
      <c r="B334" t="s">
        <v>1677</v>
      </c>
      <c r="C334" t="s">
        <v>1678</v>
      </c>
      <c r="D334" t="s">
        <v>12145</v>
      </c>
      <c r="E334">
        <v>2955</v>
      </c>
      <c r="F334" s="1">
        <v>41769</v>
      </c>
      <c r="H334" t="s">
        <v>12146</v>
      </c>
      <c r="I334" t="s">
        <v>12507</v>
      </c>
      <c r="K334" s="6" t="e">
        <v>#N/A</v>
      </c>
      <c r="S334" s="1"/>
    </row>
    <row r="335" spans="1:19" x14ac:dyDescent="0.25">
      <c r="A335" t="s">
        <v>1682</v>
      </c>
      <c r="B335" t="s">
        <v>1680</v>
      </c>
      <c r="C335" t="s">
        <v>1681</v>
      </c>
      <c r="D335" t="s">
        <v>12145</v>
      </c>
      <c r="E335">
        <v>5218</v>
      </c>
      <c r="F335" s="1">
        <v>42035</v>
      </c>
      <c r="H335" t="s">
        <v>12146</v>
      </c>
      <c r="I335" t="s">
        <v>12508</v>
      </c>
      <c r="K335" s="6" t="e">
        <v>#N/A</v>
      </c>
      <c r="S335" s="1"/>
    </row>
    <row r="336" spans="1:19" x14ac:dyDescent="0.25">
      <c r="A336" t="s">
        <v>1685</v>
      </c>
      <c r="B336" t="s">
        <v>1683</v>
      </c>
      <c r="C336" t="s">
        <v>1684</v>
      </c>
      <c r="D336" t="s">
        <v>12145</v>
      </c>
      <c r="E336">
        <v>2956</v>
      </c>
      <c r="F336" s="1">
        <v>41769</v>
      </c>
      <c r="H336" t="s">
        <v>12146</v>
      </c>
      <c r="I336" t="s">
        <v>12509</v>
      </c>
      <c r="K336" s="6" t="e">
        <v>#N/A</v>
      </c>
      <c r="S336" s="1"/>
    </row>
    <row r="337" spans="1:19" x14ac:dyDescent="0.25">
      <c r="A337" t="s">
        <v>1688</v>
      </c>
      <c r="B337" t="s">
        <v>1686</v>
      </c>
      <c r="C337" t="s">
        <v>1687</v>
      </c>
      <c r="D337" t="s">
        <v>12145</v>
      </c>
      <c r="E337">
        <v>4957</v>
      </c>
      <c r="F337" s="1">
        <v>41660</v>
      </c>
      <c r="H337" t="s">
        <v>12146</v>
      </c>
      <c r="I337" t="s">
        <v>12510</v>
      </c>
      <c r="K337" s="6" t="e">
        <v>#N/A</v>
      </c>
      <c r="S337" s="1"/>
    </row>
    <row r="338" spans="1:19" x14ac:dyDescent="0.25">
      <c r="A338" t="s">
        <v>1691</v>
      </c>
      <c r="B338" t="s">
        <v>1689</v>
      </c>
      <c r="C338" t="s">
        <v>1690</v>
      </c>
      <c r="D338" t="s">
        <v>12145</v>
      </c>
      <c r="E338">
        <v>2957</v>
      </c>
      <c r="F338" s="1">
        <v>41769</v>
      </c>
      <c r="H338" t="s">
        <v>12146</v>
      </c>
      <c r="I338" t="s">
        <v>12511</v>
      </c>
      <c r="K338" s="6" t="e">
        <v>#N/A</v>
      </c>
      <c r="S338" s="1"/>
    </row>
    <row r="339" spans="1:19" x14ac:dyDescent="0.25">
      <c r="A339" t="s">
        <v>1694</v>
      </c>
      <c r="B339" t="s">
        <v>1692</v>
      </c>
      <c r="C339" t="s">
        <v>1693</v>
      </c>
      <c r="D339" t="s">
        <v>12145</v>
      </c>
      <c r="E339">
        <v>158</v>
      </c>
      <c r="F339" s="1">
        <v>40702</v>
      </c>
      <c r="H339" t="s">
        <v>12146</v>
      </c>
      <c r="I339" t="s">
        <v>12512</v>
      </c>
      <c r="K339" s="6" t="e">
        <v>#N/A</v>
      </c>
      <c r="S339" s="1"/>
    </row>
    <row r="340" spans="1:19" x14ac:dyDescent="0.25">
      <c r="A340" t="s">
        <v>1697</v>
      </c>
      <c r="B340" t="s">
        <v>1695</v>
      </c>
      <c r="C340" t="s">
        <v>1696</v>
      </c>
      <c r="D340" t="s">
        <v>12145</v>
      </c>
      <c r="E340">
        <v>5226</v>
      </c>
      <c r="F340" s="1">
        <v>42035</v>
      </c>
      <c r="H340" t="s">
        <v>12146</v>
      </c>
      <c r="I340" t="s">
        <v>12513</v>
      </c>
      <c r="K340" s="6" t="e">
        <v>#N/A</v>
      </c>
      <c r="S340" s="1"/>
    </row>
    <row r="341" spans="1:19" x14ac:dyDescent="0.25">
      <c r="A341" t="s">
        <v>1700</v>
      </c>
      <c r="B341" t="s">
        <v>1698</v>
      </c>
      <c r="C341" t="s">
        <v>1699</v>
      </c>
      <c r="D341" t="s">
        <v>12145</v>
      </c>
      <c r="E341">
        <v>2958</v>
      </c>
      <c r="F341" s="1">
        <v>41769</v>
      </c>
      <c r="H341" t="s">
        <v>12146</v>
      </c>
      <c r="I341" t="s">
        <v>12514</v>
      </c>
      <c r="K341" s="6" t="e">
        <v>#N/A</v>
      </c>
      <c r="S341" s="1"/>
    </row>
    <row r="342" spans="1:19" x14ac:dyDescent="0.25">
      <c r="A342" t="s">
        <v>1703</v>
      </c>
      <c r="B342" t="s">
        <v>1701</v>
      </c>
      <c r="C342" t="s">
        <v>1702</v>
      </c>
      <c r="D342" t="s">
        <v>12145</v>
      </c>
      <c r="E342">
        <v>2959</v>
      </c>
      <c r="F342" s="1">
        <v>41769</v>
      </c>
      <c r="H342" t="s">
        <v>12146</v>
      </c>
      <c r="I342" t="s">
        <v>12515</v>
      </c>
      <c r="K342" s="6" t="e">
        <v>#N/A</v>
      </c>
      <c r="S342" s="1"/>
    </row>
    <row r="343" spans="1:19" x14ac:dyDescent="0.25">
      <c r="A343" t="s">
        <v>1706</v>
      </c>
      <c r="B343" t="s">
        <v>1704</v>
      </c>
      <c r="C343" t="s">
        <v>1705</v>
      </c>
      <c r="D343" t="s">
        <v>12145</v>
      </c>
      <c r="E343">
        <v>5144</v>
      </c>
      <c r="F343" s="1">
        <v>41928</v>
      </c>
      <c r="H343" t="s">
        <v>12146</v>
      </c>
      <c r="I343" t="s">
        <v>12516</v>
      </c>
      <c r="K343" s="6" t="e">
        <v>#N/A</v>
      </c>
      <c r="S343" s="1"/>
    </row>
    <row r="344" spans="1:19" x14ac:dyDescent="0.25">
      <c r="A344" t="s">
        <v>1709</v>
      </c>
      <c r="B344" t="s">
        <v>1707</v>
      </c>
      <c r="C344" t="s">
        <v>1708</v>
      </c>
      <c r="D344" t="s">
        <v>12145</v>
      </c>
      <c r="E344">
        <v>2960</v>
      </c>
      <c r="F344" s="1">
        <v>41769</v>
      </c>
      <c r="H344" t="s">
        <v>12146</v>
      </c>
      <c r="I344" t="s">
        <v>12517</v>
      </c>
      <c r="K344" s="6" t="e">
        <v>#N/A</v>
      </c>
      <c r="S344" s="1"/>
    </row>
    <row r="345" spans="1:19" x14ac:dyDescent="0.25">
      <c r="A345" t="s">
        <v>1712</v>
      </c>
      <c r="B345" t="s">
        <v>1710</v>
      </c>
      <c r="C345" t="s">
        <v>1711</v>
      </c>
      <c r="D345" t="s">
        <v>12145</v>
      </c>
      <c r="E345">
        <v>5145</v>
      </c>
      <c r="F345" s="1">
        <v>41928</v>
      </c>
      <c r="H345" t="s">
        <v>12146</v>
      </c>
      <c r="I345" t="s">
        <v>12518</v>
      </c>
      <c r="K345" s="6" t="e">
        <v>#N/A</v>
      </c>
      <c r="S345" s="1"/>
    </row>
    <row r="346" spans="1:19" x14ac:dyDescent="0.25">
      <c r="A346" t="s">
        <v>1715</v>
      </c>
      <c r="B346" t="s">
        <v>1713</v>
      </c>
      <c r="C346" t="s">
        <v>1714</v>
      </c>
      <c r="D346" t="s">
        <v>12145</v>
      </c>
      <c r="E346">
        <v>2962</v>
      </c>
      <c r="F346" s="1">
        <v>41769</v>
      </c>
      <c r="H346" t="s">
        <v>12146</v>
      </c>
      <c r="I346" t="s">
        <v>12519</v>
      </c>
      <c r="K346" s="6" t="e">
        <v>#N/A</v>
      </c>
      <c r="S346" s="1"/>
    </row>
    <row r="347" spans="1:19" x14ac:dyDescent="0.25">
      <c r="A347" t="s">
        <v>1718</v>
      </c>
      <c r="B347" t="s">
        <v>1716</v>
      </c>
      <c r="C347" t="s">
        <v>1717</v>
      </c>
      <c r="D347" t="s">
        <v>12145</v>
      </c>
      <c r="E347">
        <v>2963</v>
      </c>
      <c r="F347" s="1">
        <v>41769</v>
      </c>
      <c r="H347" t="s">
        <v>12146</v>
      </c>
      <c r="I347" t="s">
        <v>12520</v>
      </c>
      <c r="K347" s="6" t="e">
        <v>#N/A</v>
      </c>
      <c r="S347" s="1"/>
    </row>
    <row r="348" spans="1:19" x14ac:dyDescent="0.25">
      <c r="A348" t="s">
        <v>1721</v>
      </c>
      <c r="B348" t="s">
        <v>1719</v>
      </c>
      <c r="C348" t="s">
        <v>1720</v>
      </c>
      <c r="D348" t="s">
        <v>12145</v>
      </c>
      <c r="E348">
        <v>2961</v>
      </c>
      <c r="F348" s="1">
        <v>41769</v>
      </c>
      <c r="H348" t="s">
        <v>12146</v>
      </c>
      <c r="I348" t="s">
        <v>12521</v>
      </c>
      <c r="K348" s="6" t="e">
        <v>#N/A</v>
      </c>
      <c r="S348" s="1"/>
    </row>
    <row r="349" spans="1:19" x14ac:dyDescent="0.25">
      <c r="A349" t="s">
        <v>1724</v>
      </c>
      <c r="B349" t="s">
        <v>1722</v>
      </c>
      <c r="C349" t="s">
        <v>1723</v>
      </c>
      <c r="D349" t="s">
        <v>12145</v>
      </c>
      <c r="E349">
        <v>2964</v>
      </c>
      <c r="F349" s="1">
        <v>41769</v>
      </c>
      <c r="H349" t="s">
        <v>12146</v>
      </c>
      <c r="I349" t="s">
        <v>12522</v>
      </c>
      <c r="K349" s="6" t="e">
        <v>#N/A</v>
      </c>
      <c r="S349" s="1"/>
    </row>
    <row r="350" spans="1:19" x14ac:dyDescent="0.25">
      <c r="A350" t="s">
        <v>1727</v>
      </c>
      <c r="B350" t="s">
        <v>1725</v>
      </c>
      <c r="C350" t="s">
        <v>1726</v>
      </c>
      <c r="D350" t="s">
        <v>12145</v>
      </c>
      <c r="E350">
        <v>2965</v>
      </c>
      <c r="F350" s="1">
        <v>41769</v>
      </c>
      <c r="H350" t="s">
        <v>12146</v>
      </c>
      <c r="I350" t="s">
        <v>12523</v>
      </c>
      <c r="K350" s="6" t="e">
        <v>#N/A</v>
      </c>
      <c r="S350" s="1"/>
    </row>
    <row r="351" spans="1:19" x14ac:dyDescent="0.25">
      <c r="A351" t="s">
        <v>1730</v>
      </c>
      <c r="B351" t="s">
        <v>1728</v>
      </c>
      <c r="C351" t="s">
        <v>1729</v>
      </c>
      <c r="D351" t="s">
        <v>12145</v>
      </c>
      <c r="E351">
        <v>1340</v>
      </c>
      <c r="F351" s="1">
        <v>40702</v>
      </c>
      <c r="H351" t="s">
        <v>12146</v>
      </c>
      <c r="I351" t="s">
        <v>12524</v>
      </c>
      <c r="K351" s="6" t="e">
        <v>#N/A</v>
      </c>
      <c r="S351" s="1"/>
    </row>
    <row r="352" spans="1:19" x14ac:dyDescent="0.25">
      <c r="A352" t="s">
        <v>1733</v>
      </c>
      <c r="B352" t="s">
        <v>1731</v>
      </c>
      <c r="C352" t="s">
        <v>1732</v>
      </c>
      <c r="D352" t="s">
        <v>12145</v>
      </c>
      <c r="E352">
        <v>894</v>
      </c>
      <c r="F352" s="1">
        <v>41769</v>
      </c>
      <c r="H352" t="s">
        <v>12146</v>
      </c>
      <c r="I352" t="s">
        <v>12525</v>
      </c>
      <c r="K352" s="6" t="e">
        <v>#N/A</v>
      </c>
      <c r="S352" s="1"/>
    </row>
    <row r="353" spans="1:19" x14ac:dyDescent="0.25">
      <c r="A353" t="s">
        <v>1736</v>
      </c>
      <c r="B353" t="s">
        <v>1734</v>
      </c>
      <c r="C353" t="s">
        <v>1735</v>
      </c>
      <c r="D353" t="s">
        <v>12145</v>
      </c>
      <c r="E353">
        <v>162</v>
      </c>
      <c r="F353" s="1">
        <v>40702</v>
      </c>
      <c r="H353" t="s">
        <v>12146</v>
      </c>
      <c r="I353" t="s">
        <v>12526</v>
      </c>
      <c r="K353" s="6" t="e">
        <v>#N/A</v>
      </c>
      <c r="S353" s="1"/>
    </row>
    <row r="354" spans="1:19" x14ac:dyDescent="0.25">
      <c r="A354" t="s">
        <v>1739</v>
      </c>
      <c r="B354" t="s">
        <v>1737</v>
      </c>
      <c r="C354" t="s">
        <v>1738</v>
      </c>
      <c r="D354" t="s">
        <v>12145</v>
      </c>
      <c r="E354">
        <v>166</v>
      </c>
      <c r="F354" s="1">
        <v>41461</v>
      </c>
      <c r="H354" t="s">
        <v>12146</v>
      </c>
      <c r="I354" t="s">
        <v>12527</v>
      </c>
      <c r="K354" s="6" t="e">
        <v>#N/A</v>
      </c>
      <c r="S354" s="1"/>
    </row>
    <row r="355" spans="1:19" x14ac:dyDescent="0.25">
      <c r="A355" t="s">
        <v>1742</v>
      </c>
      <c r="B355" t="s">
        <v>1740</v>
      </c>
      <c r="C355" t="s">
        <v>1741</v>
      </c>
      <c r="D355" t="s">
        <v>12145</v>
      </c>
      <c r="E355">
        <v>164</v>
      </c>
      <c r="F355" s="1">
        <v>41461</v>
      </c>
      <c r="H355" t="s">
        <v>12146</v>
      </c>
      <c r="I355" t="s">
        <v>12528</v>
      </c>
      <c r="K355" s="6" t="e">
        <v>#N/A</v>
      </c>
      <c r="S355" s="1"/>
    </row>
    <row r="356" spans="1:19" x14ac:dyDescent="0.25">
      <c r="A356" t="s">
        <v>1745</v>
      </c>
      <c r="B356" t="s">
        <v>1743</v>
      </c>
      <c r="C356" t="s">
        <v>1744</v>
      </c>
      <c r="D356" t="s">
        <v>12145</v>
      </c>
      <c r="E356">
        <v>2967</v>
      </c>
      <c r="F356" s="1">
        <v>41769</v>
      </c>
      <c r="H356" t="s">
        <v>12146</v>
      </c>
      <c r="I356" t="s">
        <v>12529</v>
      </c>
      <c r="K356" s="6" t="e">
        <v>#N/A</v>
      </c>
      <c r="S356" s="1"/>
    </row>
    <row r="357" spans="1:19" x14ac:dyDescent="0.25">
      <c r="A357" t="s">
        <v>1748</v>
      </c>
      <c r="B357" t="s">
        <v>1746</v>
      </c>
      <c r="C357" t="s">
        <v>1747</v>
      </c>
      <c r="D357" t="s">
        <v>12145</v>
      </c>
      <c r="E357">
        <v>163</v>
      </c>
      <c r="F357" s="1">
        <v>41461</v>
      </c>
      <c r="H357" t="s">
        <v>12146</v>
      </c>
      <c r="I357" t="s">
        <v>12530</v>
      </c>
      <c r="K357" s="6" t="e">
        <v>#N/A</v>
      </c>
      <c r="S357" s="1"/>
    </row>
    <row r="358" spans="1:19" x14ac:dyDescent="0.25">
      <c r="A358" t="s">
        <v>1751</v>
      </c>
      <c r="B358" t="s">
        <v>1749</v>
      </c>
      <c r="C358" t="s">
        <v>1750</v>
      </c>
      <c r="D358" t="s">
        <v>12145</v>
      </c>
      <c r="E358">
        <v>165</v>
      </c>
      <c r="F358" s="1">
        <v>40702</v>
      </c>
      <c r="H358" t="s">
        <v>12146</v>
      </c>
      <c r="I358" t="s">
        <v>12531</v>
      </c>
      <c r="K358" s="6" t="e">
        <v>#N/A</v>
      </c>
      <c r="S358" s="1"/>
    </row>
    <row r="359" spans="1:19" x14ac:dyDescent="0.25">
      <c r="A359" t="s">
        <v>1754</v>
      </c>
      <c r="B359" t="s">
        <v>1752</v>
      </c>
      <c r="C359" t="s">
        <v>1753</v>
      </c>
      <c r="D359" t="s">
        <v>12145</v>
      </c>
      <c r="E359">
        <v>2966</v>
      </c>
      <c r="F359" s="1">
        <v>41769</v>
      </c>
      <c r="H359" t="s">
        <v>12146</v>
      </c>
      <c r="I359" t="s">
        <v>12532</v>
      </c>
      <c r="K359" s="6" t="e">
        <v>#N/A</v>
      </c>
      <c r="S359" s="1"/>
    </row>
    <row r="360" spans="1:19" x14ac:dyDescent="0.25">
      <c r="A360" t="s">
        <v>1757</v>
      </c>
      <c r="B360" t="s">
        <v>1755</v>
      </c>
      <c r="C360" t="s">
        <v>1756</v>
      </c>
      <c r="D360" t="s">
        <v>12145</v>
      </c>
      <c r="E360">
        <v>2968</v>
      </c>
      <c r="F360" s="1">
        <v>41769</v>
      </c>
      <c r="H360" t="s">
        <v>12146</v>
      </c>
      <c r="I360" t="s">
        <v>12533</v>
      </c>
      <c r="K360" s="6" t="e">
        <v>#N/A</v>
      </c>
      <c r="S360" s="1"/>
    </row>
    <row r="361" spans="1:19" x14ac:dyDescent="0.25">
      <c r="A361" t="s">
        <v>1760</v>
      </c>
      <c r="B361" t="s">
        <v>1758</v>
      </c>
      <c r="C361" t="s">
        <v>1759</v>
      </c>
      <c r="D361" t="s">
        <v>12145</v>
      </c>
      <c r="E361">
        <v>2969</v>
      </c>
      <c r="F361" s="1">
        <v>41769</v>
      </c>
      <c r="H361" t="s">
        <v>12146</v>
      </c>
      <c r="I361" t="s">
        <v>12534</v>
      </c>
      <c r="K361" s="6" t="e">
        <v>#N/A</v>
      </c>
      <c r="S361" s="1"/>
    </row>
    <row r="362" spans="1:19" x14ac:dyDescent="0.25">
      <c r="A362" t="s">
        <v>1763</v>
      </c>
      <c r="B362" t="s">
        <v>1761</v>
      </c>
      <c r="C362" t="s">
        <v>1762</v>
      </c>
      <c r="D362" t="s">
        <v>12145</v>
      </c>
      <c r="E362">
        <v>167</v>
      </c>
      <c r="F362" s="1">
        <v>40702</v>
      </c>
      <c r="H362" t="s">
        <v>12146</v>
      </c>
      <c r="I362" t="s">
        <v>12535</v>
      </c>
      <c r="K362" s="6" t="e">
        <v>#N/A</v>
      </c>
      <c r="S362" s="1"/>
    </row>
    <row r="363" spans="1:19" x14ac:dyDescent="0.25">
      <c r="A363" t="s">
        <v>1766</v>
      </c>
      <c r="B363" t="s">
        <v>1764</v>
      </c>
      <c r="C363" t="s">
        <v>1765</v>
      </c>
      <c r="D363" t="s">
        <v>12145</v>
      </c>
      <c r="E363">
        <v>2970</v>
      </c>
      <c r="F363" s="1">
        <v>41769</v>
      </c>
      <c r="H363" t="s">
        <v>12146</v>
      </c>
      <c r="I363" t="s">
        <v>12536</v>
      </c>
      <c r="K363" s="6" t="e">
        <v>#N/A</v>
      </c>
      <c r="S363" s="1"/>
    </row>
    <row r="364" spans="1:19" x14ac:dyDescent="0.25">
      <c r="A364" t="s">
        <v>1769</v>
      </c>
      <c r="B364" t="s">
        <v>1767</v>
      </c>
      <c r="C364" t="s">
        <v>1768</v>
      </c>
      <c r="D364" t="s">
        <v>12145</v>
      </c>
      <c r="E364">
        <v>2971</v>
      </c>
      <c r="F364" s="1">
        <v>41769</v>
      </c>
      <c r="H364" t="s">
        <v>12146</v>
      </c>
      <c r="I364" t="s">
        <v>12537</v>
      </c>
      <c r="K364" s="6" t="e">
        <v>#N/A</v>
      </c>
      <c r="S364" s="1"/>
    </row>
    <row r="365" spans="1:19" x14ac:dyDescent="0.25">
      <c r="A365" t="s">
        <v>1772</v>
      </c>
      <c r="B365" t="s">
        <v>1770</v>
      </c>
      <c r="C365" t="s">
        <v>1771</v>
      </c>
      <c r="D365" t="s">
        <v>12145</v>
      </c>
      <c r="E365">
        <v>1852</v>
      </c>
      <c r="F365" s="1">
        <v>40702</v>
      </c>
      <c r="H365" t="s">
        <v>12146</v>
      </c>
      <c r="I365" t="s">
        <v>12538</v>
      </c>
      <c r="K365" s="6" t="e">
        <v>#N/A</v>
      </c>
      <c r="S365" s="1"/>
    </row>
    <row r="366" spans="1:19" x14ac:dyDescent="0.25">
      <c r="A366" t="s">
        <v>1775</v>
      </c>
      <c r="B366" t="s">
        <v>1773</v>
      </c>
      <c r="C366" t="s">
        <v>1774</v>
      </c>
      <c r="D366" t="s">
        <v>12145</v>
      </c>
      <c r="E366">
        <v>5583</v>
      </c>
      <c r="F366" s="1">
        <v>42448</v>
      </c>
      <c r="H366" t="s">
        <v>12146</v>
      </c>
      <c r="I366" t="s">
        <v>12539</v>
      </c>
      <c r="K366" s="6" t="e">
        <v>#N/A</v>
      </c>
      <c r="S366" s="1"/>
    </row>
    <row r="367" spans="1:19" x14ac:dyDescent="0.25">
      <c r="A367" t="s">
        <v>1778</v>
      </c>
      <c r="B367" t="s">
        <v>1776</v>
      </c>
      <c r="C367" t="s">
        <v>1777</v>
      </c>
      <c r="D367" t="s">
        <v>12145</v>
      </c>
      <c r="E367">
        <v>149</v>
      </c>
      <c r="F367" s="1">
        <v>40702</v>
      </c>
      <c r="H367" t="s">
        <v>12146</v>
      </c>
      <c r="I367" t="s">
        <v>12540</v>
      </c>
      <c r="K367" s="6" t="e">
        <v>#N/A</v>
      </c>
      <c r="S367" s="1"/>
    </row>
    <row r="368" spans="1:19" x14ac:dyDescent="0.25">
      <c r="A368" t="s">
        <v>1781</v>
      </c>
      <c r="B368" t="s">
        <v>1779</v>
      </c>
      <c r="C368" t="s">
        <v>1780</v>
      </c>
      <c r="D368" t="s">
        <v>12145</v>
      </c>
      <c r="E368">
        <v>5582</v>
      </c>
      <c r="F368" s="1">
        <v>42448</v>
      </c>
      <c r="H368" t="s">
        <v>12146</v>
      </c>
      <c r="I368" t="s">
        <v>12541</v>
      </c>
      <c r="K368" s="6" t="e">
        <v>#N/A</v>
      </c>
      <c r="S368" s="1"/>
    </row>
    <row r="369" spans="1:19" x14ac:dyDescent="0.25">
      <c r="A369" t="s">
        <v>1784</v>
      </c>
      <c r="B369" t="s">
        <v>1782</v>
      </c>
      <c r="C369" t="s">
        <v>1783</v>
      </c>
      <c r="D369" t="s">
        <v>12145</v>
      </c>
      <c r="E369">
        <v>736</v>
      </c>
      <c r="F369" s="1">
        <v>40702</v>
      </c>
      <c r="H369" t="s">
        <v>12146</v>
      </c>
      <c r="I369" t="s">
        <v>12542</v>
      </c>
      <c r="K369" s="6" t="e">
        <v>#N/A</v>
      </c>
      <c r="S369" s="1"/>
    </row>
    <row r="370" spans="1:19" x14ac:dyDescent="0.25">
      <c r="A370" t="s">
        <v>1787</v>
      </c>
      <c r="B370" t="s">
        <v>1785</v>
      </c>
      <c r="C370" t="s">
        <v>1786</v>
      </c>
      <c r="D370" t="s">
        <v>12145</v>
      </c>
      <c r="E370">
        <v>152</v>
      </c>
      <c r="F370" s="1">
        <v>40702</v>
      </c>
      <c r="H370" t="s">
        <v>12146</v>
      </c>
      <c r="I370" t="s">
        <v>12543</v>
      </c>
      <c r="K370" s="6" t="e">
        <v>#N/A</v>
      </c>
      <c r="S370" s="1"/>
    </row>
    <row r="371" spans="1:19" x14ac:dyDescent="0.25">
      <c r="A371" t="s">
        <v>1790</v>
      </c>
      <c r="B371" t="s">
        <v>1788</v>
      </c>
      <c r="C371" t="s">
        <v>1789</v>
      </c>
      <c r="D371" t="s">
        <v>12145</v>
      </c>
      <c r="E371">
        <v>2972</v>
      </c>
      <c r="F371" s="1">
        <v>41769</v>
      </c>
      <c r="H371" t="s">
        <v>12146</v>
      </c>
      <c r="I371" t="s">
        <v>12544</v>
      </c>
      <c r="K371" s="6" t="e">
        <v>#N/A</v>
      </c>
      <c r="S371" s="1"/>
    </row>
    <row r="372" spans="1:19" x14ac:dyDescent="0.25">
      <c r="A372" t="s">
        <v>1793</v>
      </c>
      <c r="B372" t="s">
        <v>1791</v>
      </c>
      <c r="C372" t="s">
        <v>1792</v>
      </c>
      <c r="D372" t="s">
        <v>12145</v>
      </c>
      <c r="E372">
        <v>2973</v>
      </c>
      <c r="F372" s="1">
        <v>41769</v>
      </c>
      <c r="H372" t="s">
        <v>12146</v>
      </c>
      <c r="I372" t="s">
        <v>12545</v>
      </c>
      <c r="K372" s="6" t="e">
        <v>#N/A</v>
      </c>
      <c r="S372" s="1"/>
    </row>
    <row r="373" spans="1:19" x14ac:dyDescent="0.25">
      <c r="A373" t="s">
        <v>1796</v>
      </c>
      <c r="B373" t="s">
        <v>1794</v>
      </c>
      <c r="C373" t="s">
        <v>1795</v>
      </c>
      <c r="D373" t="s">
        <v>12145</v>
      </c>
      <c r="E373">
        <v>4958</v>
      </c>
      <c r="F373" s="1">
        <v>41660</v>
      </c>
      <c r="H373" t="s">
        <v>12146</v>
      </c>
      <c r="I373" t="s">
        <v>12546</v>
      </c>
      <c r="K373" s="6" t="e">
        <v>#N/A</v>
      </c>
      <c r="S373" s="1"/>
    </row>
    <row r="374" spans="1:19" x14ac:dyDescent="0.25">
      <c r="A374" t="s">
        <v>1799</v>
      </c>
      <c r="B374" t="s">
        <v>1797</v>
      </c>
      <c r="C374" t="s">
        <v>1798</v>
      </c>
      <c r="D374" t="s">
        <v>12145</v>
      </c>
      <c r="E374">
        <v>153</v>
      </c>
      <c r="F374" s="1">
        <v>41461</v>
      </c>
      <c r="H374" t="s">
        <v>12146</v>
      </c>
      <c r="I374" t="s">
        <v>12547</v>
      </c>
      <c r="K374" s="6" t="e">
        <v>#N/A</v>
      </c>
      <c r="S374" s="1"/>
    </row>
    <row r="375" spans="1:19" x14ac:dyDescent="0.25">
      <c r="A375" t="s">
        <v>1802</v>
      </c>
      <c r="B375" t="s">
        <v>1800</v>
      </c>
      <c r="C375" t="s">
        <v>1801</v>
      </c>
      <c r="D375" t="s">
        <v>12145</v>
      </c>
      <c r="E375">
        <v>151</v>
      </c>
      <c r="F375" s="1">
        <v>41769</v>
      </c>
      <c r="H375" t="s">
        <v>12146</v>
      </c>
      <c r="I375" t="s">
        <v>12548</v>
      </c>
      <c r="K375" s="6" t="e">
        <v>#N/A</v>
      </c>
      <c r="S375" s="1"/>
    </row>
    <row r="376" spans="1:19" x14ac:dyDescent="0.25">
      <c r="A376" t="s">
        <v>1805</v>
      </c>
      <c r="B376" t="s">
        <v>1803</v>
      </c>
      <c r="C376" t="s">
        <v>1804</v>
      </c>
      <c r="D376" t="s">
        <v>12145</v>
      </c>
      <c r="E376">
        <v>154</v>
      </c>
      <c r="F376" s="1">
        <v>40702</v>
      </c>
      <c r="H376" t="s">
        <v>12146</v>
      </c>
      <c r="I376" t="s">
        <v>12549</v>
      </c>
      <c r="K376" s="6" t="e">
        <v>#N/A</v>
      </c>
      <c r="S376" s="1"/>
    </row>
    <row r="377" spans="1:19" x14ac:dyDescent="0.25">
      <c r="A377" t="s">
        <v>1808</v>
      </c>
      <c r="B377" t="s">
        <v>1806</v>
      </c>
      <c r="C377" t="s">
        <v>1807</v>
      </c>
      <c r="D377" t="s">
        <v>12145</v>
      </c>
      <c r="E377">
        <v>5341</v>
      </c>
      <c r="F377" s="1">
        <v>42222</v>
      </c>
      <c r="H377" t="s">
        <v>12146</v>
      </c>
      <c r="I377" t="s">
        <v>12550</v>
      </c>
      <c r="K377" s="6" t="e">
        <v>#N/A</v>
      </c>
      <c r="S377" s="1"/>
    </row>
    <row r="378" spans="1:19" x14ac:dyDescent="0.25">
      <c r="A378" t="s">
        <v>1811</v>
      </c>
      <c r="B378" t="s">
        <v>1809</v>
      </c>
      <c r="C378" t="s">
        <v>1810</v>
      </c>
      <c r="D378" t="s">
        <v>12145</v>
      </c>
      <c r="E378">
        <v>5552</v>
      </c>
      <c r="F378" s="1">
        <v>42385</v>
      </c>
      <c r="H378" t="s">
        <v>12146</v>
      </c>
      <c r="I378" t="s">
        <v>12551</v>
      </c>
      <c r="K378" s="6" t="e">
        <v>#N/A</v>
      </c>
      <c r="S378" s="1"/>
    </row>
    <row r="379" spans="1:19" x14ac:dyDescent="0.25">
      <c r="A379" t="s">
        <v>1814</v>
      </c>
      <c r="B379" t="s">
        <v>1812</v>
      </c>
      <c r="C379" t="s">
        <v>1813</v>
      </c>
      <c r="D379" t="s">
        <v>12145</v>
      </c>
      <c r="E379">
        <v>5141</v>
      </c>
      <c r="F379" s="1">
        <v>41928</v>
      </c>
      <c r="H379" t="s">
        <v>12146</v>
      </c>
      <c r="I379" t="s">
        <v>12552</v>
      </c>
      <c r="K379" s="6" t="e">
        <v>#N/A</v>
      </c>
      <c r="S379" s="1"/>
    </row>
    <row r="380" spans="1:19" x14ac:dyDescent="0.25">
      <c r="A380" t="s">
        <v>1817</v>
      </c>
      <c r="B380" t="s">
        <v>1815</v>
      </c>
      <c r="C380" t="s">
        <v>1816</v>
      </c>
      <c r="D380" t="s">
        <v>12145</v>
      </c>
      <c r="E380">
        <v>255</v>
      </c>
      <c r="F380" s="1">
        <v>40702</v>
      </c>
      <c r="H380" t="s">
        <v>12146</v>
      </c>
      <c r="I380" t="s">
        <v>12553</v>
      </c>
      <c r="K380" s="6" t="e">
        <v>#N/A</v>
      </c>
      <c r="S380" s="1"/>
    </row>
    <row r="381" spans="1:19" x14ac:dyDescent="0.25">
      <c r="A381" t="s">
        <v>1820</v>
      </c>
      <c r="B381" t="s">
        <v>1818</v>
      </c>
      <c r="C381" t="s">
        <v>1819</v>
      </c>
      <c r="D381" t="s">
        <v>12145</v>
      </c>
      <c r="E381">
        <v>174</v>
      </c>
      <c r="F381" s="1">
        <v>40703</v>
      </c>
      <c r="H381" t="s">
        <v>12146</v>
      </c>
      <c r="I381" t="s">
        <v>12554</v>
      </c>
      <c r="K381" s="6" t="e">
        <v>#N/A</v>
      </c>
      <c r="S381" s="1"/>
    </row>
    <row r="382" spans="1:19" x14ac:dyDescent="0.25">
      <c r="A382" t="s">
        <v>1823</v>
      </c>
      <c r="B382" t="s">
        <v>1821</v>
      </c>
      <c r="C382" t="s">
        <v>1822</v>
      </c>
      <c r="D382" t="s">
        <v>12145</v>
      </c>
      <c r="E382">
        <v>5987</v>
      </c>
      <c r="F382" s="1">
        <v>43438</v>
      </c>
      <c r="H382" t="s">
        <v>12146</v>
      </c>
      <c r="I382" t="s">
        <v>12555</v>
      </c>
      <c r="K382" s="6" t="e">
        <v>#N/A</v>
      </c>
      <c r="S382" s="1"/>
    </row>
    <row r="383" spans="1:19" x14ac:dyDescent="0.25">
      <c r="A383" t="s">
        <v>1826</v>
      </c>
      <c r="B383" t="s">
        <v>1824</v>
      </c>
      <c r="C383" t="s">
        <v>1825</v>
      </c>
      <c r="D383" t="s">
        <v>12145</v>
      </c>
      <c r="E383">
        <v>4959</v>
      </c>
      <c r="F383" s="1">
        <v>41660</v>
      </c>
      <c r="H383" t="s">
        <v>12146</v>
      </c>
      <c r="I383" t="s">
        <v>12556</v>
      </c>
      <c r="K383" s="6" t="e">
        <v>#N/A</v>
      </c>
      <c r="S383" s="1"/>
    </row>
    <row r="384" spans="1:19" x14ac:dyDescent="0.25">
      <c r="A384" t="s">
        <v>1829</v>
      </c>
      <c r="B384" t="s">
        <v>1827</v>
      </c>
      <c r="C384" t="s">
        <v>1828</v>
      </c>
      <c r="D384" t="s">
        <v>12145</v>
      </c>
      <c r="E384">
        <v>4960</v>
      </c>
      <c r="F384" s="1">
        <v>41660</v>
      </c>
      <c r="H384" t="s">
        <v>12146</v>
      </c>
      <c r="I384" t="s">
        <v>12557</v>
      </c>
      <c r="K384" s="6" t="e">
        <v>#N/A</v>
      </c>
      <c r="S384" s="1"/>
    </row>
    <row r="385" spans="1:19" x14ac:dyDescent="0.25">
      <c r="A385" t="s">
        <v>1832</v>
      </c>
      <c r="B385" t="s">
        <v>1830</v>
      </c>
      <c r="C385" t="s">
        <v>1831</v>
      </c>
      <c r="D385" t="s">
        <v>12145</v>
      </c>
      <c r="E385">
        <v>168</v>
      </c>
      <c r="F385" s="1">
        <v>40702</v>
      </c>
      <c r="H385" t="s">
        <v>12146</v>
      </c>
      <c r="I385" t="s">
        <v>12558</v>
      </c>
      <c r="K385" s="6" t="e">
        <v>#N/A</v>
      </c>
      <c r="S385" s="1"/>
    </row>
    <row r="386" spans="1:19" x14ac:dyDescent="0.25">
      <c r="A386" t="s">
        <v>1835</v>
      </c>
      <c r="B386" t="s">
        <v>1833</v>
      </c>
      <c r="C386" t="s">
        <v>1834</v>
      </c>
      <c r="D386" t="s">
        <v>12145</v>
      </c>
      <c r="E386">
        <v>2974</v>
      </c>
      <c r="F386" s="1">
        <v>41769</v>
      </c>
      <c r="H386" t="s">
        <v>12146</v>
      </c>
      <c r="I386" t="s">
        <v>12559</v>
      </c>
      <c r="K386" s="6" t="e">
        <v>#N/A</v>
      </c>
      <c r="S386" s="1"/>
    </row>
    <row r="387" spans="1:19" x14ac:dyDescent="0.25">
      <c r="A387" t="s">
        <v>1838</v>
      </c>
      <c r="B387" t="s">
        <v>1836</v>
      </c>
      <c r="C387" t="s">
        <v>1837</v>
      </c>
      <c r="D387" t="s">
        <v>12145</v>
      </c>
      <c r="E387">
        <v>5143</v>
      </c>
      <c r="F387" s="1">
        <v>41928</v>
      </c>
      <c r="H387" t="s">
        <v>12146</v>
      </c>
      <c r="I387" t="s">
        <v>12560</v>
      </c>
      <c r="K387" s="6" t="e">
        <v>#N/A</v>
      </c>
      <c r="S387" s="1"/>
    </row>
    <row r="388" spans="1:19" x14ac:dyDescent="0.25">
      <c r="A388" t="s">
        <v>1841</v>
      </c>
      <c r="B388" t="s">
        <v>1839</v>
      </c>
      <c r="C388" t="s">
        <v>1840</v>
      </c>
      <c r="D388" t="s">
        <v>12145</v>
      </c>
      <c r="E388">
        <v>142</v>
      </c>
      <c r="F388" s="1">
        <v>40702</v>
      </c>
      <c r="H388" t="s">
        <v>12146</v>
      </c>
      <c r="I388" t="s">
        <v>12561</v>
      </c>
      <c r="K388" s="6" t="e">
        <v>#N/A</v>
      </c>
      <c r="S388" s="1"/>
    </row>
    <row r="389" spans="1:19" x14ac:dyDescent="0.25">
      <c r="A389" t="s">
        <v>1844</v>
      </c>
      <c r="B389" t="s">
        <v>1842</v>
      </c>
      <c r="C389" t="s">
        <v>1843</v>
      </c>
      <c r="D389" t="s">
        <v>12145</v>
      </c>
      <c r="E389">
        <v>1171</v>
      </c>
      <c r="F389" s="1">
        <v>40702</v>
      </c>
      <c r="H389" t="s">
        <v>12146</v>
      </c>
      <c r="I389" t="s">
        <v>12562</v>
      </c>
      <c r="K389" s="6" t="e">
        <v>#N/A</v>
      </c>
      <c r="S389" s="1"/>
    </row>
    <row r="390" spans="1:19" x14ac:dyDescent="0.25">
      <c r="A390" t="s">
        <v>1847</v>
      </c>
      <c r="B390" t="s">
        <v>1845</v>
      </c>
      <c r="C390" t="s">
        <v>1846</v>
      </c>
      <c r="D390" t="s">
        <v>12145</v>
      </c>
      <c r="E390">
        <v>418</v>
      </c>
      <c r="F390" s="1">
        <v>40702</v>
      </c>
      <c r="H390" t="s">
        <v>12146</v>
      </c>
      <c r="I390" t="s">
        <v>12563</v>
      </c>
      <c r="K390" s="6" t="e">
        <v>#N/A</v>
      </c>
      <c r="S390" s="1"/>
    </row>
    <row r="391" spans="1:19" x14ac:dyDescent="0.25">
      <c r="A391" t="s">
        <v>1850</v>
      </c>
      <c r="B391" t="s">
        <v>1848</v>
      </c>
      <c r="C391" t="s">
        <v>1849</v>
      </c>
      <c r="D391" t="s">
        <v>12145</v>
      </c>
      <c r="E391">
        <v>4961</v>
      </c>
      <c r="F391" s="1">
        <v>41660</v>
      </c>
      <c r="H391" t="s">
        <v>12146</v>
      </c>
      <c r="I391" t="s">
        <v>12564</v>
      </c>
      <c r="K391" s="6" t="e">
        <v>#N/A</v>
      </c>
      <c r="S391" s="1"/>
    </row>
    <row r="392" spans="1:19" x14ac:dyDescent="0.25">
      <c r="A392" t="s">
        <v>1853</v>
      </c>
      <c r="B392" t="s">
        <v>1851</v>
      </c>
      <c r="C392" t="s">
        <v>1852</v>
      </c>
      <c r="D392" t="s">
        <v>12145</v>
      </c>
      <c r="E392">
        <v>173</v>
      </c>
      <c r="F392" s="1">
        <v>40702</v>
      </c>
      <c r="H392" t="s">
        <v>12146</v>
      </c>
      <c r="I392" t="s">
        <v>12565</v>
      </c>
      <c r="K392" s="6" t="e">
        <v>#N/A</v>
      </c>
      <c r="S392" s="1"/>
    </row>
    <row r="393" spans="1:19" x14ac:dyDescent="0.25">
      <c r="A393" t="s">
        <v>1856</v>
      </c>
      <c r="B393" t="s">
        <v>1854</v>
      </c>
      <c r="C393" t="s">
        <v>1855</v>
      </c>
      <c r="D393" t="s">
        <v>12145</v>
      </c>
      <c r="E393">
        <v>4962</v>
      </c>
      <c r="F393" s="1">
        <v>41660</v>
      </c>
      <c r="H393" t="s">
        <v>12146</v>
      </c>
      <c r="I393" t="s">
        <v>12566</v>
      </c>
      <c r="K393" s="6" t="e">
        <v>#N/A</v>
      </c>
      <c r="S393" s="1"/>
    </row>
    <row r="394" spans="1:19" x14ac:dyDescent="0.25">
      <c r="A394" t="s">
        <v>1859</v>
      </c>
      <c r="B394" t="s">
        <v>1857</v>
      </c>
      <c r="C394" t="s">
        <v>1858</v>
      </c>
      <c r="D394" t="s">
        <v>12145</v>
      </c>
      <c r="E394">
        <v>156</v>
      </c>
      <c r="F394" s="1">
        <v>40702</v>
      </c>
      <c r="H394" t="s">
        <v>12146</v>
      </c>
      <c r="I394" t="s">
        <v>12567</v>
      </c>
      <c r="K394" s="6" t="e">
        <v>#N/A</v>
      </c>
      <c r="S394" s="1"/>
    </row>
    <row r="395" spans="1:19" x14ac:dyDescent="0.25">
      <c r="A395" t="s">
        <v>1862</v>
      </c>
      <c r="B395" t="s">
        <v>1860</v>
      </c>
      <c r="C395" t="s">
        <v>1861</v>
      </c>
      <c r="D395" t="s">
        <v>12145</v>
      </c>
      <c r="E395">
        <v>171</v>
      </c>
      <c r="F395" s="1">
        <v>41461</v>
      </c>
      <c r="H395" t="s">
        <v>12146</v>
      </c>
      <c r="I395" t="s">
        <v>12568</v>
      </c>
      <c r="K395" s="6" t="e">
        <v>#N/A</v>
      </c>
      <c r="S395" s="1"/>
    </row>
    <row r="396" spans="1:19" x14ac:dyDescent="0.25">
      <c r="A396" t="s">
        <v>1865</v>
      </c>
      <c r="B396" t="s">
        <v>1863</v>
      </c>
      <c r="C396" t="s">
        <v>1864</v>
      </c>
      <c r="D396" t="s">
        <v>12145</v>
      </c>
      <c r="E396">
        <v>2978</v>
      </c>
      <c r="F396" s="1">
        <v>41769</v>
      </c>
      <c r="H396" t="s">
        <v>12146</v>
      </c>
      <c r="I396" t="s">
        <v>12569</v>
      </c>
      <c r="K396" s="6" t="e">
        <v>#N/A</v>
      </c>
      <c r="S396" s="1"/>
    </row>
    <row r="397" spans="1:19" x14ac:dyDescent="0.25">
      <c r="A397" t="s">
        <v>1868</v>
      </c>
      <c r="B397" t="s">
        <v>1866</v>
      </c>
      <c r="C397" t="s">
        <v>1867</v>
      </c>
      <c r="D397" t="s">
        <v>12145</v>
      </c>
      <c r="E397">
        <v>2979</v>
      </c>
      <c r="F397" s="1">
        <v>41769</v>
      </c>
      <c r="H397" t="s">
        <v>12146</v>
      </c>
      <c r="I397" t="s">
        <v>12570</v>
      </c>
      <c r="K397" s="6" t="e">
        <v>#N/A</v>
      </c>
      <c r="S397" s="1"/>
    </row>
    <row r="398" spans="1:19" x14ac:dyDescent="0.25">
      <c r="A398" t="s">
        <v>1871</v>
      </c>
      <c r="B398" t="s">
        <v>1869</v>
      </c>
      <c r="C398" t="s">
        <v>1870</v>
      </c>
      <c r="D398" t="s">
        <v>12145</v>
      </c>
      <c r="E398">
        <v>5227</v>
      </c>
      <c r="F398" s="1">
        <v>42035</v>
      </c>
      <c r="H398" t="s">
        <v>12146</v>
      </c>
      <c r="I398" t="s">
        <v>12571</v>
      </c>
      <c r="K398" s="6" t="e">
        <v>#N/A</v>
      </c>
      <c r="S398" s="1"/>
    </row>
    <row r="399" spans="1:19" x14ac:dyDescent="0.25">
      <c r="A399" t="s">
        <v>1874</v>
      </c>
      <c r="B399" t="s">
        <v>1872</v>
      </c>
      <c r="C399" t="s">
        <v>1873</v>
      </c>
      <c r="D399" t="s">
        <v>12145</v>
      </c>
      <c r="E399">
        <v>2980</v>
      </c>
      <c r="F399" s="1">
        <v>41769</v>
      </c>
      <c r="H399" t="s">
        <v>12146</v>
      </c>
      <c r="I399" t="s">
        <v>12572</v>
      </c>
      <c r="K399" s="6" t="e">
        <v>#N/A</v>
      </c>
      <c r="S399" s="1"/>
    </row>
    <row r="400" spans="1:19" x14ac:dyDescent="0.25">
      <c r="A400" t="s">
        <v>1877</v>
      </c>
      <c r="B400" t="s">
        <v>1875</v>
      </c>
      <c r="C400" t="s">
        <v>1876</v>
      </c>
      <c r="D400" t="s">
        <v>12145</v>
      </c>
      <c r="E400">
        <v>2981</v>
      </c>
      <c r="F400" s="1">
        <v>41769</v>
      </c>
      <c r="H400" t="s">
        <v>12146</v>
      </c>
      <c r="I400" t="s">
        <v>12573</v>
      </c>
      <c r="K400" s="6" t="e">
        <v>#N/A</v>
      </c>
      <c r="S400" s="1"/>
    </row>
    <row r="401" spans="1:19" x14ac:dyDescent="0.25">
      <c r="A401" t="s">
        <v>1880</v>
      </c>
      <c r="B401" t="s">
        <v>1878</v>
      </c>
      <c r="C401" t="s">
        <v>1879</v>
      </c>
      <c r="D401" t="s">
        <v>12145</v>
      </c>
      <c r="E401">
        <v>2982</v>
      </c>
      <c r="F401" s="1">
        <v>41769</v>
      </c>
      <c r="H401" t="s">
        <v>12146</v>
      </c>
      <c r="I401" t="s">
        <v>12574</v>
      </c>
      <c r="K401" s="6" t="e">
        <v>#N/A</v>
      </c>
      <c r="S401" s="1"/>
    </row>
    <row r="402" spans="1:19" x14ac:dyDescent="0.25">
      <c r="A402" t="s">
        <v>1883</v>
      </c>
      <c r="B402" t="s">
        <v>1881</v>
      </c>
      <c r="C402" t="s">
        <v>1882</v>
      </c>
      <c r="D402" t="s">
        <v>12145</v>
      </c>
      <c r="E402">
        <v>2983</v>
      </c>
      <c r="F402" s="1">
        <v>41769</v>
      </c>
      <c r="H402" t="s">
        <v>12146</v>
      </c>
      <c r="I402" t="s">
        <v>12575</v>
      </c>
      <c r="K402" s="6" t="e">
        <v>#N/A</v>
      </c>
      <c r="S402" s="1"/>
    </row>
    <row r="403" spans="1:19" x14ac:dyDescent="0.25">
      <c r="A403" t="s">
        <v>1886</v>
      </c>
      <c r="B403" t="s">
        <v>1884</v>
      </c>
      <c r="C403" t="s">
        <v>1885</v>
      </c>
      <c r="D403" t="s">
        <v>12145</v>
      </c>
      <c r="E403">
        <v>2984</v>
      </c>
      <c r="F403" s="1">
        <v>41769</v>
      </c>
      <c r="H403" t="s">
        <v>12146</v>
      </c>
      <c r="I403" t="s">
        <v>12576</v>
      </c>
      <c r="K403" s="6" t="e">
        <v>#N/A</v>
      </c>
      <c r="S403" s="1"/>
    </row>
    <row r="404" spans="1:19" x14ac:dyDescent="0.25">
      <c r="A404" t="s">
        <v>1889</v>
      </c>
      <c r="B404" t="s">
        <v>1887</v>
      </c>
      <c r="C404" t="s">
        <v>1888</v>
      </c>
      <c r="D404" t="s">
        <v>12145</v>
      </c>
      <c r="E404">
        <v>144</v>
      </c>
      <c r="F404" s="1">
        <v>41461</v>
      </c>
      <c r="H404" t="s">
        <v>12146</v>
      </c>
      <c r="I404" t="s">
        <v>12577</v>
      </c>
      <c r="K404" s="6" t="e">
        <v>#N/A</v>
      </c>
      <c r="S404" s="1"/>
    </row>
    <row r="405" spans="1:19" x14ac:dyDescent="0.25">
      <c r="A405" t="s">
        <v>1892</v>
      </c>
      <c r="B405" t="s">
        <v>1890</v>
      </c>
      <c r="C405" t="s">
        <v>1891</v>
      </c>
      <c r="D405" t="s">
        <v>12145</v>
      </c>
      <c r="E405">
        <v>2985</v>
      </c>
      <c r="F405" s="1">
        <v>41769</v>
      </c>
      <c r="H405" t="s">
        <v>12146</v>
      </c>
      <c r="I405" t="s">
        <v>12578</v>
      </c>
      <c r="K405" s="6" t="e">
        <v>#N/A</v>
      </c>
      <c r="S405" s="1"/>
    </row>
    <row r="406" spans="1:19" x14ac:dyDescent="0.25">
      <c r="A406" t="s">
        <v>1895</v>
      </c>
      <c r="B406" t="s">
        <v>1893</v>
      </c>
      <c r="C406" t="s">
        <v>1894</v>
      </c>
      <c r="D406" t="s">
        <v>12145</v>
      </c>
      <c r="E406">
        <v>2986</v>
      </c>
      <c r="F406" s="1">
        <v>41769</v>
      </c>
      <c r="H406" t="s">
        <v>12146</v>
      </c>
      <c r="I406" t="s">
        <v>12579</v>
      </c>
      <c r="K406" s="6" t="e">
        <v>#N/A</v>
      </c>
      <c r="S406" s="1"/>
    </row>
    <row r="407" spans="1:19" x14ac:dyDescent="0.25">
      <c r="A407" t="s">
        <v>1898</v>
      </c>
      <c r="B407" t="s">
        <v>1896</v>
      </c>
      <c r="C407" t="s">
        <v>1897</v>
      </c>
      <c r="D407" t="s">
        <v>12145</v>
      </c>
      <c r="E407">
        <v>2987</v>
      </c>
      <c r="F407" s="1">
        <v>41769</v>
      </c>
      <c r="H407" t="s">
        <v>12146</v>
      </c>
      <c r="I407" t="s">
        <v>12580</v>
      </c>
      <c r="K407" s="6" t="e">
        <v>#N/A</v>
      </c>
      <c r="S407" s="1"/>
    </row>
    <row r="408" spans="1:19" x14ac:dyDescent="0.25">
      <c r="A408" t="s">
        <v>1901</v>
      </c>
      <c r="B408" t="s">
        <v>1899</v>
      </c>
      <c r="C408" t="s">
        <v>1900</v>
      </c>
      <c r="D408" t="s">
        <v>12145</v>
      </c>
      <c r="E408">
        <v>2597</v>
      </c>
      <c r="F408" s="1">
        <v>40702</v>
      </c>
      <c r="H408" t="s">
        <v>12146</v>
      </c>
      <c r="I408" t="s">
        <v>12581</v>
      </c>
      <c r="K408" s="6" t="e">
        <v>#N/A</v>
      </c>
      <c r="S408" s="1"/>
    </row>
    <row r="409" spans="1:19" x14ac:dyDescent="0.25">
      <c r="A409" t="s">
        <v>1904</v>
      </c>
      <c r="B409" t="s">
        <v>1902</v>
      </c>
      <c r="C409" t="s">
        <v>1903</v>
      </c>
      <c r="D409" t="s">
        <v>12145</v>
      </c>
      <c r="E409">
        <v>2989</v>
      </c>
      <c r="F409" s="1">
        <v>41769</v>
      </c>
      <c r="H409" t="s">
        <v>12146</v>
      </c>
      <c r="I409" t="s">
        <v>12582</v>
      </c>
      <c r="K409" s="6" t="e">
        <v>#N/A</v>
      </c>
      <c r="S409" s="1"/>
    </row>
    <row r="410" spans="1:19" x14ac:dyDescent="0.25">
      <c r="A410" t="s">
        <v>1907</v>
      </c>
      <c r="B410" t="s">
        <v>1905</v>
      </c>
      <c r="C410" t="s">
        <v>1906</v>
      </c>
      <c r="D410" t="s">
        <v>12145</v>
      </c>
      <c r="E410">
        <v>2990</v>
      </c>
      <c r="F410" s="1">
        <v>41769</v>
      </c>
      <c r="H410" t="s">
        <v>12146</v>
      </c>
      <c r="I410" t="s">
        <v>12583</v>
      </c>
      <c r="K410" s="6" t="e">
        <v>#N/A</v>
      </c>
      <c r="S410" s="1"/>
    </row>
    <row r="411" spans="1:19" x14ac:dyDescent="0.25">
      <c r="A411" t="s">
        <v>1910</v>
      </c>
      <c r="B411" t="s">
        <v>1908</v>
      </c>
      <c r="C411" t="s">
        <v>1909</v>
      </c>
      <c r="D411" t="s">
        <v>12145</v>
      </c>
      <c r="E411">
        <v>2991</v>
      </c>
      <c r="F411" s="1">
        <v>41769</v>
      </c>
      <c r="H411" t="s">
        <v>12146</v>
      </c>
      <c r="I411" t="s">
        <v>12584</v>
      </c>
      <c r="K411" s="6" t="e">
        <v>#N/A</v>
      </c>
      <c r="S411" s="1"/>
    </row>
    <row r="412" spans="1:19" x14ac:dyDescent="0.25">
      <c r="A412" t="s">
        <v>1913</v>
      </c>
      <c r="B412" t="s">
        <v>1911</v>
      </c>
      <c r="C412" t="s">
        <v>1912</v>
      </c>
      <c r="D412" t="s">
        <v>12145</v>
      </c>
      <c r="E412">
        <v>2992</v>
      </c>
      <c r="F412" s="1">
        <v>41769</v>
      </c>
      <c r="H412" t="s">
        <v>12146</v>
      </c>
      <c r="I412" t="s">
        <v>12585</v>
      </c>
      <c r="K412" s="6" t="e">
        <v>#N/A</v>
      </c>
      <c r="S412" s="1"/>
    </row>
    <row r="413" spans="1:19" x14ac:dyDescent="0.25">
      <c r="A413" t="s">
        <v>1916</v>
      </c>
      <c r="B413" t="s">
        <v>1914</v>
      </c>
      <c r="C413" t="s">
        <v>1915</v>
      </c>
      <c r="D413" t="s">
        <v>12145</v>
      </c>
      <c r="E413">
        <v>145</v>
      </c>
      <c r="F413" s="1">
        <v>40702</v>
      </c>
      <c r="H413" t="s">
        <v>12146</v>
      </c>
      <c r="I413" t="s">
        <v>12586</v>
      </c>
      <c r="K413" s="6" t="e">
        <v>#N/A</v>
      </c>
      <c r="S413" s="1"/>
    </row>
    <row r="414" spans="1:19" x14ac:dyDescent="0.25">
      <c r="A414" t="s">
        <v>1919</v>
      </c>
      <c r="B414" t="s">
        <v>1917</v>
      </c>
      <c r="C414" t="s">
        <v>1918</v>
      </c>
      <c r="D414" t="s">
        <v>12145</v>
      </c>
      <c r="E414">
        <v>2995</v>
      </c>
      <c r="F414" s="1">
        <v>41769</v>
      </c>
      <c r="H414" t="s">
        <v>12146</v>
      </c>
      <c r="I414" t="s">
        <v>12587</v>
      </c>
      <c r="K414" s="6" t="e">
        <v>#N/A</v>
      </c>
      <c r="S414" s="1"/>
    </row>
    <row r="415" spans="1:19" x14ac:dyDescent="0.25">
      <c r="A415" t="s">
        <v>1922</v>
      </c>
      <c r="B415" t="s">
        <v>1920</v>
      </c>
      <c r="C415" t="s">
        <v>1921</v>
      </c>
      <c r="D415" t="s">
        <v>12145</v>
      </c>
      <c r="E415">
        <v>1737</v>
      </c>
      <c r="F415" s="1">
        <v>41461</v>
      </c>
      <c r="H415" t="s">
        <v>12146</v>
      </c>
      <c r="I415" t="s">
        <v>12588</v>
      </c>
      <c r="K415" s="6" t="e">
        <v>#N/A</v>
      </c>
      <c r="S415" s="1"/>
    </row>
    <row r="416" spans="1:19" x14ac:dyDescent="0.25">
      <c r="A416" t="s">
        <v>1925</v>
      </c>
      <c r="B416" t="s">
        <v>1923</v>
      </c>
      <c r="C416" t="s">
        <v>1924</v>
      </c>
      <c r="D416" t="s">
        <v>12145</v>
      </c>
      <c r="E416">
        <v>2996</v>
      </c>
      <c r="F416" s="1">
        <v>41769</v>
      </c>
      <c r="H416" t="s">
        <v>12146</v>
      </c>
      <c r="I416" t="s">
        <v>12589</v>
      </c>
      <c r="K416" s="6" t="e">
        <v>#N/A</v>
      </c>
      <c r="S416" s="1"/>
    </row>
    <row r="417" spans="1:19" x14ac:dyDescent="0.25">
      <c r="A417" t="s">
        <v>1928</v>
      </c>
      <c r="B417" t="s">
        <v>1926</v>
      </c>
      <c r="C417" t="s">
        <v>1927</v>
      </c>
      <c r="D417" t="s">
        <v>12145</v>
      </c>
      <c r="E417">
        <v>146</v>
      </c>
      <c r="F417" s="1">
        <v>40702</v>
      </c>
      <c r="H417" t="s">
        <v>12146</v>
      </c>
      <c r="I417" t="s">
        <v>12590</v>
      </c>
      <c r="K417" s="6" t="e">
        <v>#N/A</v>
      </c>
      <c r="S417" s="1"/>
    </row>
    <row r="418" spans="1:19" x14ac:dyDescent="0.25">
      <c r="A418" t="s">
        <v>1931</v>
      </c>
      <c r="B418" t="s">
        <v>1929</v>
      </c>
      <c r="C418" t="s">
        <v>1930</v>
      </c>
      <c r="D418" t="s">
        <v>12145</v>
      </c>
      <c r="E418">
        <v>147</v>
      </c>
      <c r="F418" s="1">
        <v>40702</v>
      </c>
      <c r="H418" t="s">
        <v>12146</v>
      </c>
      <c r="I418" t="s">
        <v>12591</v>
      </c>
      <c r="K418" s="6" t="e">
        <v>#N/A</v>
      </c>
      <c r="S418" s="1"/>
    </row>
    <row r="419" spans="1:19" x14ac:dyDescent="0.25">
      <c r="A419" t="s">
        <v>1934</v>
      </c>
      <c r="B419" t="s">
        <v>1932</v>
      </c>
      <c r="C419" t="s">
        <v>1933</v>
      </c>
      <c r="D419" t="s">
        <v>12145</v>
      </c>
      <c r="E419">
        <v>1330</v>
      </c>
      <c r="F419" s="1">
        <v>40702</v>
      </c>
      <c r="H419" t="s">
        <v>12146</v>
      </c>
      <c r="I419" t="s">
        <v>12592</v>
      </c>
      <c r="K419" s="6" t="e">
        <v>#N/A</v>
      </c>
      <c r="S419" s="1"/>
    </row>
    <row r="420" spans="1:19" x14ac:dyDescent="0.25">
      <c r="A420" t="s">
        <v>1937</v>
      </c>
      <c r="B420" t="s">
        <v>1935</v>
      </c>
      <c r="C420" t="s">
        <v>1936</v>
      </c>
      <c r="D420" t="s">
        <v>12145</v>
      </c>
      <c r="E420">
        <v>2993</v>
      </c>
      <c r="F420" s="1">
        <v>41769</v>
      </c>
      <c r="H420" t="s">
        <v>12146</v>
      </c>
      <c r="I420" t="s">
        <v>12593</v>
      </c>
      <c r="K420" s="6" t="e">
        <v>#N/A</v>
      </c>
      <c r="S420" s="1"/>
    </row>
    <row r="421" spans="1:19" x14ac:dyDescent="0.25">
      <c r="A421" t="s">
        <v>1940</v>
      </c>
      <c r="B421" t="s">
        <v>1938</v>
      </c>
      <c r="C421" t="s">
        <v>1939</v>
      </c>
      <c r="D421" t="s">
        <v>12145</v>
      </c>
      <c r="E421">
        <v>2994</v>
      </c>
      <c r="F421" s="1">
        <v>41769</v>
      </c>
      <c r="H421" t="s">
        <v>12146</v>
      </c>
      <c r="I421" t="s">
        <v>12594</v>
      </c>
      <c r="K421" s="6" t="e">
        <v>#N/A</v>
      </c>
      <c r="S421" s="1"/>
    </row>
    <row r="422" spans="1:19" x14ac:dyDescent="0.25">
      <c r="A422" t="s">
        <v>1943</v>
      </c>
      <c r="B422" t="s">
        <v>1941</v>
      </c>
      <c r="C422" t="s">
        <v>1942</v>
      </c>
      <c r="D422" t="s">
        <v>12145</v>
      </c>
      <c r="E422">
        <v>5835</v>
      </c>
      <c r="F422" s="1">
        <v>43082</v>
      </c>
      <c r="H422" t="s">
        <v>12146</v>
      </c>
      <c r="I422" t="s">
        <v>12595</v>
      </c>
      <c r="K422" s="6" t="e">
        <v>#N/A</v>
      </c>
      <c r="S422" s="1"/>
    </row>
    <row r="423" spans="1:19" x14ac:dyDescent="0.25">
      <c r="A423" t="s">
        <v>1946</v>
      </c>
      <c r="B423" t="s">
        <v>1944</v>
      </c>
      <c r="C423" t="s">
        <v>1945</v>
      </c>
      <c r="D423" t="s">
        <v>12145</v>
      </c>
      <c r="E423">
        <v>4963</v>
      </c>
      <c r="F423" s="1">
        <v>41660</v>
      </c>
      <c r="H423" t="s">
        <v>12146</v>
      </c>
      <c r="I423" t="s">
        <v>12596</v>
      </c>
      <c r="K423" s="6" t="e">
        <v>#N/A</v>
      </c>
      <c r="S423" s="1"/>
    </row>
    <row r="424" spans="1:19" x14ac:dyDescent="0.25">
      <c r="A424" t="s">
        <v>1949</v>
      </c>
      <c r="B424" t="s">
        <v>1947</v>
      </c>
      <c r="C424" t="s">
        <v>1948</v>
      </c>
      <c r="D424" t="s">
        <v>12145</v>
      </c>
      <c r="E424">
        <v>2997</v>
      </c>
      <c r="F424" s="1">
        <v>41769</v>
      </c>
      <c r="H424" t="s">
        <v>12146</v>
      </c>
      <c r="I424" t="s">
        <v>12597</v>
      </c>
      <c r="K424" s="6" t="e">
        <v>#N/A</v>
      </c>
      <c r="S424" s="1"/>
    </row>
    <row r="425" spans="1:19" x14ac:dyDescent="0.25">
      <c r="A425" t="s">
        <v>1952</v>
      </c>
      <c r="B425" t="s">
        <v>1950</v>
      </c>
      <c r="C425" t="s">
        <v>1951</v>
      </c>
      <c r="D425" t="s">
        <v>12145</v>
      </c>
      <c r="E425">
        <v>1332</v>
      </c>
      <c r="F425" s="1">
        <v>41769</v>
      </c>
      <c r="H425" t="s">
        <v>12146</v>
      </c>
      <c r="I425" t="s">
        <v>12598</v>
      </c>
      <c r="K425" s="6" t="e">
        <v>#N/A</v>
      </c>
      <c r="S425" s="1"/>
    </row>
    <row r="426" spans="1:19" x14ac:dyDescent="0.25">
      <c r="A426" t="s">
        <v>1955</v>
      </c>
      <c r="B426" t="s">
        <v>1953</v>
      </c>
      <c r="C426" t="s">
        <v>1954</v>
      </c>
      <c r="D426" t="s">
        <v>12145</v>
      </c>
      <c r="E426">
        <v>2998</v>
      </c>
      <c r="F426" s="1">
        <v>41769</v>
      </c>
      <c r="H426" t="s">
        <v>12146</v>
      </c>
      <c r="I426" t="s">
        <v>12599</v>
      </c>
      <c r="K426" s="6" t="e">
        <v>#N/A</v>
      </c>
      <c r="S426" s="1"/>
    </row>
    <row r="427" spans="1:19" x14ac:dyDescent="0.25">
      <c r="A427" t="s">
        <v>1958</v>
      </c>
      <c r="B427" t="s">
        <v>1956</v>
      </c>
      <c r="C427" t="s">
        <v>1957</v>
      </c>
      <c r="D427" t="s">
        <v>12145</v>
      </c>
      <c r="E427">
        <v>3001</v>
      </c>
      <c r="F427" s="1">
        <v>41769</v>
      </c>
      <c r="H427" t="s">
        <v>12146</v>
      </c>
      <c r="I427" t="s">
        <v>12600</v>
      </c>
      <c r="K427" s="6" t="e">
        <v>#N/A</v>
      </c>
      <c r="S427" s="1"/>
    </row>
    <row r="428" spans="1:19" x14ac:dyDescent="0.25">
      <c r="A428" t="s">
        <v>1961</v>
      </c>
      <c r="B428" t="s">
        <v>1959</v>
      </c>
      <c r="C428" t="s">
        <v>1960</v>
      </c>
      <c r="D428" t="s">
        <v>12145</v>
      </c>
      <c r="E428">
        <v>169</v>
      </c>
      <c r="F428" s="1">
        <v>41461</v>
      </c>
      <c r="H428" t="s">
        <v>12146</v>
      </c>
      <c r="I428" t="s">
        <v>12601</v>
      </c>
      <c r="K428" s="6" t="e">
        <v>#N/A</v>
      </c>
      <c r="S428" s="1"/>
    </row>
    <row r="429" spans="1:19" x14ac:dyDescent="0.25">
      <c r="A429" t="s">
        <v>1964</v>
      </c>
      <c r="B429" t="s">
        <v>1962</v>
      </c>
      <c r="C429" t="s">
        <v>1963</v>
      </c>
      <c r="D429" t="s">
        <v>12145</v>
      </c>
      <c r="E429">
        <v>2999</v>
      </c>
      <c r="F429" s="1">
        <v>41769</v>
      </c>
      <c r="H429" t="s">
        <v>12146</v>
      </c>
      <c r="I429" t="s">
        <v>12602</v>
      </c>
      <c r="K429" s="6" t="e">
        <v>#N/A</v>
      </c>
      <c r="S429" s="1"/>
    </row>
    <row r="430" spans="1:19" x14ac:dyDescent="0.25">
      <c r="A430" t="s">
        <v>1967</v>
      </c>
      <c r="B430" t="s">
        <v>1965</v>
      </c>
      <c r="C430" t="s">
        <v>1966</v>
      </c>
      <c r="D430" t="s">
        <v>12145</v>
      </c>
      <c r="E430">
        <v>3000</v>
      </c>
      <c r="F430" s="1">
        <v>41769</v>
      </c>
      <c r="H430" t="s">
        <v>12146</v>
      </c>
      <c r="I430" t="s">
        <v>12603</v>
      </c>
      <c r="K430" s="6" t="e">
        <v>#N/A</v>
      </c>
      <c r="S430" s="1"/>
    </row>
    <row r="431" spans="1:19" x14ac:dyDescent="0.25">
      <c r="A431" t="s">
        <v>1970</v>
      </c>
      <c r="B431" t="s">
        <v>1968</v>
      </c>
      <c r="C431" t="s">
        <v>1969</v>
      </c>
      <c r="D431" t="s">
        <v>12145</v>
      </c>
      <c r="E431">
        <v>5071</v>
      </c>
      <c r="F431" s="1">
        <v>41671</v>
      </c>
      <c r="H431" t="s">
        <v>12146</v>
      </c>
      <c r="I431" t="s">
        <v>12604</v>
      </c>
      <c r="K431" s="6" t="e">
        <v>#N/A</v>
      </c>
      <c r="S431" s="1"/>
    </row>
    <row r="432" spans="1:19" x14ac:dyDescent="0.25">
      <c r="A432" t="s">
        <v>1973</v>
      </c>
      <c r="B432" t="s">
        <v>1971</v>
      </c>
      <c r="C432" t="s">
        <v>1972</v>
      </c>
      <c r="D432" t="s">
        <v>12145</v>
      </c>
      <c r="E432">
        <v>4964</v>
      </c>
      <c r="F432" s="1">
        <v>41660</v>
      </c>
      <c r="H432" t="s">
        <v>12146</v>
      </c>
      <c r="I432" t="s">
        <v>12605</v>
      </c>
      <c r="K432" s="6" t="e">
        <v>#N/A</v>
      </c>
      <c r="S432" s="1"/>
    </row>
    <row r="433" spans="1:19" x14ac:dyDescent="0.25">
      <c r="A433" t="s">
        <v>1976</v>
      </c>
      <c r="B433" t="s">
        <v>1974</v>
      </c>
      <c r="C433" t="s">
        <v>1975</v>
      </c>
      <c r="D433" t="s">
        <v>12145</v>
      </c>
      <c r="E433">
        <v>1741</v>
      </c>
      <c r="F433" s="1">
        <v>41769</v>
      </c>
      <c r="H433" t="s">
        <v>12146</v>
      </c>
      <c r="I433" t="s">
        <v>12606</v>
      </c>
      <c r="K433" s="6" t="e">
        <v>#N/A</v>
      </c>
      <c r="S433" s="1"/>
    </row>
    <row r="434" spans="1:19" x14ac:dyDescent="0.25">
      <c r="A434" t="s">
        <v>1979</v>
      </c>
      <c r="B434" t="s">
        <v>1977</v>
      </c>
      <c r="C434" t="s">
        <v>1978</v>
      </c>
      <c r="D434" t="s">
        <v>12145</v>
      </c>
      <c r="E434">
        <v>3002</v>
      </c>
      <c r="F434" s="1">
        <v>41769</v>
      </c>
      <c r="H434" t="s">
        <v>12146</v>
      </c>
      <c r="I434" t="s">
        <v>12607</v>
      </c>
      <c r="K434" s="6" t="e">
        <v>#N/A</v>
      </c>
      <c r="S434" s="1"/>
    </row>
    <row r="435" spans="1:19" x14ac:dyDescent="0.25">
      <c r="A435" t="s">
        <v>1982</v>
      </c>
      <c r="B435" t="s">
        <v>1980</v>
      </c>
      <c r="C435" t="s">
        <v>1981</v>
      </c>
      <c r="D435" t="s">
        <v>12145</v>
      </c>
      <c r="E435">
        <v>3003</v>
      </c>
      <c r="F435" s="1">
        <v>41769</v>
      </c>
      <c r="H435" t="s">
        <v>12146</v>
      </c>
      <c r="I435" t="s">
        <v>12608</v>
      </c>
      <c r="K435" s="6" t="e">
        <v>#N/A</v>
      </c>
      <c r="S435" s="1"/>
    </row>
    <row r="436" spans="1:19" x14ac:dyDescent="0.25">
      <c r="A436" t="s">
        <v>1985</v>
      </c>
      <c r="B436" t="s">
        <v>1983</v>
      </c>
      <c r="C436" t="s">
        <v>1984</v>
      </c>
      <c r="D436" t="s">
        <v>12145</v>
      </c>
      <c r="E436">
        <v>170</v>
      </c>
      <c r="F436" s="1">
        <v>40702</v>
      </c>
      <c r="H436" t="s">
        <v>12146</v>
      </c>
      <c r="I436" t="s">
        <v>12609</v>
      </c>
      <c r="K436" s="6" t="e">
        <v>#N/A</v>
      </c>
      <c r="S436" s="1"/>
    </row>
    <row r="437" spans="1:19" x14ac:dyDescent="0.25">
      <c r="A437" t="s">
        <v>1988</v>
      </c>
      <c r="B437" t="s">
        <v>1986</v>
      </c>
      <c r="C437" t="s">
        <v>1987</v>
      </c>
      <c r="D437" t="s">
        <v>12145</v>
      </c>
      <c r="E437">
        <v>3005</v>
      </c>
      <c r="F437" s="1">
        <v>41769</v>
      </c>
      <c r="H437" t="s">
        <v>12146</v>
      </c>
      <c r="I437" t="s">
        <v>12610</v>
      </c>
      <c r="K437" s="6" t="e">
        <v>#N/A</v>
      </c>
      <c r="S437" s="1"/>
    </row>
    <row r="438" spans="1:19" x14ac:dyDescent="0.25">
      <c r="A438" t="s">
        <v>1991</v>
      </c>
      <c r="B438" t="s">
        <v>1989</v>
      </c>
      <c r="C438" t="s">
        <v>1990</v>
      </c>
      <c r="D438" t="s">
        <v>12145</v>
      </c>
      <c r="E438">
        <v>3004</v>
      </c>
      <c r="F438" s="1">
        <v>41769</v>
      </c>
      <c r="H438" t="s">
        <v>12146</v>
      </c>
      <c r="I438" t="s">
        <v>12611</v>
      </c>
      <c r="K438" s="6" t="e">
        <v>#N/A</v>
      </c>
      <c r="S438" s="1"/>
    </row>
    <row r="439" spans="1:19" x14ac:dyDescent="0.25">
      <c r="A439" t="s">
        <v>1994</v>
      </c>
      <c r="B439" t="s">
        <v>1992</v>
      </c>
      <c r="C439" t="s">
        <v>1993</v>
      </c>
      <c r="D439" t="s">
        <v>12145</v>
      </c>
      <c r="E439">
        <v>5339</v>
      </c>
      <c r="F439" s="1">
        <v>42222</v>
      </c>
      <c r="H439" t="s">
        <v>12146</v>
      </c>
      <c r="I439" t="s">
        <v>12612</v>
      </c>
      <c r="K439" s="6" t="e">
        <v>#N/A</v>
      </c>
      <c r="S439" s="1"/>
    </row>
    <row r="440" spans="1:19" x14ac:dyDescent="0.25">
      <c r="A440" t="s">
        <v>1997</v>
      </c>
      <c r="B440" t="s">
        <v>1995</v>
      </c>
      <c r="C440" t="s">
        <v>1996</v>
      </c>
      <c r="D440" t="s">
        <v>12145</v>
      </c>
      <c r="E440">
        <v>5988</v>
      </c>
      <c r="F440" s="1">
        <v>43438</v>
      </c>
      <c r="H440" t="s">
        <v>12146</v>
      </c>
      <c r="I440" t="s">
        <v>12613</v>
      </c>
      <c r="K440" s="6" t="e">
        <v>#N/A</v>
      </c>
      <c r="S440" s="1"/>
    </row>
    <row r="441" spans="1:19" x14ac:dyDescent="0.25">
      <c r="A441" t="s">
        <v>2000</v>
      </c>
      <c r="B441" t="s">
        <v>1998</v>
      </c>
      <c r="C441" t="s">
        <v>1999</v>
      </c>
      <c r="D441" t="s">
        <v>12145</v>
      </c>
      <c r="E441">
        <v>5517</v>
      </c>
      <c r="F441" s="1">
        <v>42294</v>
      </c>
      <c r="H441" t="s">
        <v>12146</v>
      </c>
      <c r="I441" t="s">
        <v>12614</v>
      </c>
      <c r="K441" s="6" t="e">
        <v>#N/A</v>
      </c>
      <c r="S441" s="1"/>
    </row>
    <row r="442" spans="1:19" x14ac:dyDescent="0.25">
      <c r="A442" t="s">
        <v>2003</v>
      </c>
      <c r="B442" t="s">
        <v>2001</v>
      </c>
      <c r="C442" t="s">
        <v>2002</v>
      </c>
      <c r="D442" t="s">
        <v>12145</v>
      </c>
      <c r="E442">
        <v>3006</v>
      </c>
      <c r="F442" s="1">
        <v>41769</v>
      </c>
      <c r="H442" t="s">
        <v>12146</v>
      </c>
      <c r="I442" t="s">
        <v>12615</v>
      </c>
      <c r="K442" s="6" t="e">
        <v>#N/A</v>
      </c>
      <c r="S442" s="1"/>
    </row>
    <row r="443" spans="1:19" x14ac:dyDescent="0.25">
      <c r="A443" t="s">
        <v>2006</v>
      </c>
      <c r="B443" t="s">
        <v>2004</v>
      </c>
      <c r="C443" t="s">
        <v>2005</v>
      </c>
      <c r="D443" t="s">
        <v>12145</v>
      </c>
      <c r="E443">
        <v>5985</v>
      </c>
      <c r="F443" s="1">
        <v>43438</v>
      </c>
      <c r="H443" t="s">
        <v>12146</v>
      </c>
      <c r="I443" t="s">
        <v>12616</v>
      </c>
      <c r="K443" s="6" t="e">
        <v>#N/A</v>
      </c>
      <c r="S443" s="1"/>
    </row>
    <row r="444" spans="1:19" x14ac:dyDescent="0.25">
      <c r="A444" t="s">
        <v>2009</v>
      </c>
      <c r="B444" t="s">
        <v>2007</v>
      </c>
      <c r="C444" t="s">
        <v>2008</v>
      </c>
      <c r="D444" t="s">
        <v>12145</v>
      </c>
      <c r="E444">
        <v>2945</v>
      </c>
      <c r="F444" s="1">
        <v>41769</v>
      </c>
      <c r="H444" t="s">
        <v>12146</v>
      </c>
      <c r="I444" t="s">
        <v>12617</v>
      </c>
      <c r="K444" s="6" t="e">
        <v>#N/A</v>
      </c>
      <c r="S444" s="1"/>
    </row>
    <row r="445" spans="1:19" x14ac:dyDescent="0.25">
      <c r="A445" t="s">
        <v>2012</v>
      </c>
      <c r="B445" t="s">
        <v>2010</v>
      </c>
      <c r="C445" t="s">
        <v>2011</v>
      </c>
      <c r="D445" t="s">
        <v>12145</v>
      </c>
      <c r="E445">
        <v>2946</v>
      </c>
      <c r="F445" s="1">
        <v>41769</v>
      </c>
      <c r="H445" t="s">
        <v>12146</v>
      </c>
      <c r="I445" t="s">
        <v>12618</v>
      </c>
      <c r="K445" s="6" t="e">
        <v>#N/A</v>
      </c>
      <c r="S445" s="1"/>
    </row>
    <row r="446" spans="1:19" x14ac:dyDescent="0.25">
      <c r="A446" t="s">
        <v>2015</v>
      </c>
      <c r="B446" t="s">
        <v>2013</v>
      </c>
      <c r="C446" t="s">
        <v>2014</v>
      </c>
      <c r="D446" t="s">
        <v>12145</v>
      </c>
      <c r="E446">
        <v>2947</v>
      </c>
      <c r="F446" s="1">
        <v>41769</v>
      </c>
      <c r="H446" t="s">
        <v>12146</v>
      </c>
      <c r="I446" t="s">
        <v>12619</v>
      </c>
      <c r="K446" s="6" t="e">
        <v>#N/A</v>
      </c>
      <c r="S446" s="1"/>
    </row>
    <row r="447" spans="1:19" x14ac:dyDescent="0.25">
      <c r="A447" t="s">
        <v>2018</v>
      </c>
      <c r="B447" t="s">
        <v>2016</v>
      </c>
      <c r="C447" t="s">
        <v>2017</v>
      </c>
      <c r="D447" t="s">
        <v>12145</v>
      </c>
      <c r="E447">
        <v>2948</v>
      </c>
      <c r="F447" s="1">
        <v>41769</v>
      </c>
      <c r="H447" t="s">
        <v>12146</v>
      </c>
      <c r="I447" t="s">
        <v>12620</v>
      </c>
      <c r="K447" s="6" t="e">
        <v>#N/A</v>
      </c>
      <c r="S447" s="1"/>
    </row>
    <row r="448" spans="1:19" x14ac:dyDescent="0.25">
      <c r="A448" t="s">
        <v>2021</v>
      </c>
      <c r="B448" t="s">
        <v>2019</v>
      </c>
      <c r="C448" t="s">
        <v>2020</v>
      </c>
      <c r="D448" t="s">
        <v>12145</v>
      </c>
      <c r="E448">
        <v>1139</v>
      </c>
      <c r="F448" s="1">
        <v>40702</v>
      </c>
      <c r="H448" t="s">
        <v>12146</v>
      </c>
      <c r="I448" t="s">
        <v>12621</v>
      </c>
      <c r="K448" s="6" t="e">
        <v>#N/A</v>
      </c>
      <c r="S448" s="1"/>
    </row>
    <row r="449" spans="1:19" x14ac:dyDescent="0.25">
      <c r="A449" t="s">
        <v>2024</v>
      </c>
      <c r="B449" t="s">
        <v>2022</v>
      </c>
      <c r="C449" t="s">
        <v>2023</v>
      </c>
      <c r="D449" t="s">
        <v>12145</v>
      </c>
      <c r="E449">
        <v>4965</v>
      </c>
      <c r="F449" s="1">
        <v>41660</v>
      </c>
      <c r="H449" t="s">
        <v>12146</v>
      </c>
      <c r="I449" t="s">
        <v>12622</v>
      </c>
      <c r="K449" s="6" t="e">
        <v>#N/A</v>
      </c>
      <c r="S449" s="1"/>
    </row>
    <row r="450" spans="1:19" x14ac:dyDescent="0.25">
      <c r="A450" t="s">
        <v>2027</v>
      </c>
      <c r="B450" t="s">
        <v>2025</v>
      </c>
      <c r="C450" t="s">
        <v>2026</v>
      </c>
      <c r="D450" t="s">
        <v>12145</v>
      </c>
      <c r="E450">
        <v>4966</v>
      </c>
      <c r="F450" s="1">
        <v>41660</v>
      </c>
      <c r="H450" t="s">
        <v>12146</v>
      </c>
      <c r="I450" t="s">
        <v>12623</v>
      </c>
      <c r="K450" s="6" t="e">
        <v>#N/A</v>
      </c>
      <c r="S450" s="1"/>
    </row>
    <row r="451" spans="1:19" x14ac:dyDescent="0.25">
      <c r="A451" t="s">
        <v>2029</v>
      </c>
      <c r="B451" t="s">
        <v>2028</v>
      </c>
      <c r="C451" s="1">
        <v>828831</v>
      </c>
      <c r="D451" t="s">
        <v>12145</v>
      </c>
      <c r="E451">
        <v>4967</v>
      </c>
      <c r="F451" s="1">
        <v>41660</v>
      </c>
      <c r="H451" t="s">
        <v>12146</v>
      </c>
      <c r="I451" t="s">
        <v>12624</v>
      </c>
      <c r="K451" s="6" t="e">
        <v>#N/A</v>
      </c>
      <c r="P451" s="1"/>
      <c r="S451" s="1"/>
    </row>
    <row r="452" spans="1:19" x14ac:dyDescent="0.25">
      <c r="A452" t="s">
        <v>2032</v>
      </c>
      <c r="B452" t="s">
        <v>2030</v>
      </c>
      <c r="C452" t="s">
        <v>2031</v>
      </c>
      <c r="D452" t="s">
        <v>12145</v>
      </c>
      <c r="E452">
        <v>1974</v>
      </c>
      <c r="F452" s="1">
        <v>40702</v>
      </c>
      <c r="H452" t="s">
        <v>12146</v>
      </c>
      <c r="I452" t="s">
        <v>12625</v>
      </c>
      <c r="K452" s="6" t="e">
        <v>#N/A</v>
      </c>
      <c r="S452" s="1"/>
    </row>
    <row r="453" spans="1:19" x14ac:dyDescent="0.25">
      <c r="A453" t="s">
        <v>2035</v>
      </c>
      <c r="B453" t="s">
        <v>2033</v>
      </c>
      <c r="C453" t="s">
        <v>2034</v>
      </c>
      <c r="D453" t="s">
        <v>12145</v>
      </c>
      <c r="E453">
        <v>812</v>
      </c>
      <c r="F453" s="1">
        <v>40702</v>
      </c>
      <c r="H453" t="s">
        <v>12146</v>
      </c>
      <c r="I453" t="s">
        <v>12626</v>
      </c>
      <c r="K453" s="6" t="e">
        <v>#N/A</v>
      </c>
      <c r="S453" s="1"/>
    </row>
    <row r="454" spans="1:19" x14ac:dyDescent="0.25">
      <c r="A454" t="s">
        <v>2038</v>
      </c>
      <c r="B454" t="s">
        <v>2036</v>
      </c>
      <c r="C454" t="s">
        <v>2037</v>
      </c>
      <c r="D454" t="s">
        <v>12145</v>
      </c>
      <c r="E454">
        <v>157</v>
      </c>
      <c r="F454" s="1">
        <v>40702</v>
      </c>
      <c r="H454" t="s">
        <v>12146</v>
      </c>
      <c r="I454" t="s">
        <v>12627</v>
      </c>
      <c r="K454" s="6" t="e">
        <v>#N/A</v>
      </c>
      <c r="S454" s="1"/>
    </row>
    <row r="455" spans="1:19" x14ac:dyDescent="0.25">
      <c r="A455" t="s">
        <v>2041</v>
      </c>
      <c r="B455" t="s">
        <v>2039</v>
      </c>
      <c r="C455" t="s">
        <v>2040</v>
      </c>
      <c r="D455" t="s">
        <v>12145</v>
      </c>
      <c r="E455">
        <v>4968</v>
      </c>
      <c r="F455" s="1">
        <v>41660</v>
      </c>
      <c r="H455" t="s">
        <v>12146</v>
      </c>
      <c r="I455" t="s">
        <v>12628</v>
      </c>
      <c r="K455" s="6" t="e">
        <v>#N/A</v>
      </c>
      <c r="S455" s="1"/>
    </row>
    <row r="456" spans="1:19" x14ac:dyDescent="0.25">
      <c r="A456" t="s">
        <v>2044</v>
      </c>
      <c r="B456" t="s">
        <v>2042</v>
      </c>
      <c r="C456" t="s">
        <v>2043</v>
      </c>
      <c r="D456" t="s">
        <v>12145</v>
      </c>
      <c r="E456">
        <v>5600</v>
      </c>
      <c r="F456" s="1">
        <v>42551</v>
      </c>
      <c r="H456" t="s">
        <v>12146</v>
      </c>
      <c r="I456" t="s">
        <v>12629</v>
      </c>
      <c r="K456" s="6" t="e">
        <v>#N/A</v>
      </c>
      <c r="S456" s="1"/>
    </row>
    <row r="457" spans="1:19" x14ac:dyDescent="0.25">
      <c r="A457" t="s">
        <v>2047</v>
      </c>
      <c r="B457" t="s">
        <v>2045</v>
      </c>
      <c r="C457" t="s">
        <v>2046</v>
      </c>
      <c r="D457" t="s">
        <v>12145</v>
      </c>
      <c r="E457">
        <v>4969</v>
      </c>
      <c r="F457" s="1">
        <v>41660</v>
      </c>
      <c r="H457" t="s">
        <v>12146</v>
      </c>
      <c r="I457" t="s">
        <v>12630</v>
      </c>
      <c r="K457" s="6" t="e">
        <v>#N/A</v>
      </c>
      <c r="S457" s="1"/>
    </row>
    <row r="458" spans="1:19" x14ac:dyDescent="0.25">
      <c r="A458" t="s">
        <v>2050</v>
      </c>
      <c r="B458" t="s">
        <v>2048</v>
      </c>
      <c r="C458" t="s">
        <v>2049</v>
      </c>
      <c r="D458" t="s">
        <v>12145</v>
      </c>
      <c r="E458">
        <v>4970</v>
      </c>
      <c r="F458" s="1">
        <v>41660</v>
      </c>
      <c r="H458" t="s">
        <v>12146</v>
      </c>
      <c r="I458" t="s">
        <v>12631</v>
      </c>
      <c r="K458" s="6" t="e">
        <v>#N/A</v>
      </c>
      <c r="S458" s="1"/>
    </row>
    <row r="459" spans="1:19" x14ac:dyDescent="0.25">
      <c r="A459" t="s">
        <v>2053</v>
      </c>
      <c r="B459" t="s">
        <v>2051</v>
      </c>
      <c r="C459" t="s">
        <v>2052</v>
      </c>
      <c r="D459" t="s">
        <v>12145</v>
      </c>
      <c r="E459">
        <v>3007</v>
      </c>
      <c r="F459" s="1">
        <v>41769</v>
      </c>
      <c r="H459" t="s">
        <v>12146</v>
      </c>
      <c r="I459" t="s">
        <v>12632</v>
      </c>
      <c r="K459" s="6" t="e">
        <v>#N/A</v>
      </c>
      <c r="S459" s="1"/>
    </row>
    <row r="460" spans="1:19" x14ac:dyDescent="0.25">
      <c r="A460" t="s">
        <v>2056</v>
      </c>
      <c r="B460" t="s">
        <v>2054</v>
      </c>
      <c r="C460" t="s">
        <v>2055</v>
      </c>
      <c r="D460" t="s">
        <v>12145</v>
      </c>
      <c r="E460">
        <v>3008</v>
      </c>
      <c r="F460" s="1">
        <v>41769</v>
      </c>
      <c r="H460" t="s">
        <v>12146</v>
      </c>
      <c r="I460" t="s">
        <v>12633</v>
      </c>
      <c r="K460" s="6" t="e">
        <v>#N/A</v>
      </c>
      <c r="S460" s="1"/>
    </row>
    <row r="461" spans="1:19" x14ac:dyDescent="0.25">
      <c r="A461" t="s">
        <v>2059</v>
      </c>
      <c r="B461" t="s">
        <v>2057</v>
      </c>
      <c r="C461" t="s">
        <v>2058</v>
      </c>
      <c r="D461" t="s">
        <v>12145</v>
      </c>
      <c r="E461">
        <v>3010</v>
      </c>
      <c r="F461" s="1">
        <v>41769</v>
      </c>
      <c r="H461" t="s">
        <v>12146</v>
      </c>
      <c r="I461" t="s">
        <v>12634</v>
      </c>
      <c r="K461" s="6" t="e">
        <v>#N/A</v>
      </c>
      <c r="S461" s="1"/>
    </row>
    <row r="462" spans="1:19" x14ac:dyDescent="0.25">
      <c r="A462" t="s">
        <v>2062</v>
      </c>
      <c r="B462" t="s">
        <v>2060</v>
      </c>
      <c r="C462" t="s">
        <v>2061</v>
      </c>
      <c r="D462" t="s">
        <v>12145</v>
      </c>
      <c r="E462">
        <v>3009</v>
      </c>
      <c r="F462" s="1">
        <v>41769</v>
      </c>
      <c r="H462" t="s">
        <v>12146</v>
      </c>
      <c r="I462" t="s">
        <v>12635</v>
      </c>
      <c r="K462" s="6" t="e">
        <v>#N/A</v>
      </c>
      <c r="S462" s="1"/>
    </row>
    <row r="463" spans="1:19" x14ac:dyDescent="0.25">
      <c r="A463" t="s">
        <v>2065</v>
      </c>
      <c r="B463" t="s">
        <v>2063</v>
      </c>
      <c r="C463" t="s">
        <v>2064</v>
      </c>
      <c r="D463" t="s">
        <v>12145</v>
      </c>
      <c r="E463">
        <v>3011</v>
      </c>
      <c r="F463" s="1">
        <v>41769</v>
      </c>
      <c r="H463" t="s">
        <v>12146</v>
      </c>
      <c r="I463" t="s">
        <v>12636</v>
      </c>
      <c r="K463" s="6" t="e">
        <v>#N/A</v>
      </c>
      <c r="S463" s="1"/>
    </row>
    <row r="464" spans="1:19" x14ac:dyDescent="0.25">
      <c r="A464" t="s">
        <v>2068</v>
      </c>
      <c r="B464" t="s">
        <v>2066</v>
      </c>
      <c r="C464" t="s">
        <v>2067</v>
      </c>
      <c r="D464" t="s">
        <v>12145</v>
      </c>
      <c r="E464">
        <v>3012</v>
      </c>
      <c r="F464" s="1">
        <v>41769</v>
      </c>
      <c r="H464" t="s">
        <v>12146</v>
      </c>
      <c r="I464" t="s">
        <v>12637</v>
      </c>
      <c r="K464" s="6" t="e">
        <v>#N/A</v>
      </c>
      <c r="S464" s="1"/>
    </row>
    <row r="465" spans="1:19" x14ac:dyDescent="0.25">
      <c r="A465" t="s">
        <v>2071</v>
      </c>
      <c r="B465" t="s">
        <v>2069</v>
      </c>
      <c r="C465" t="s">
        <v>2070</v>
      </c>
      <c r="D465" t="s">
        <v>12145</v>
      </c>
      <c r="E465">
        <v>3013</v>
      </c>
      <c r="F465" s="1">
        <v>41769</v>
      </c>
      <c r="H465" t="s">
        <v>12146</v>
      </c>
      <c r="I465" t="s">
        <v>12638</v>
      </c>
      <c r="K465" s="6" t="e">
        <v>#N/A</v>
      </c>
      <c r="S465" s="1"/>
    </row>
    <row r="466" spans="1:19" x14ac:dyDescent="0.25">
      <c r="A466" t="s">
        <v>2074</v>
      </c>
      <c r="B466" t="s">
        <v>2072</v>
      </c>
      <c r="C466" t="s">
        <v>2073</v>
      </c>
      <c r="D466" t="s">
        <v>12145</v>
      </c>
      <c r="E466">
        <v>3014</v>
      </c>
      <c r="F466" s="1">
        <v>41769</v>
      </c>
      <c r="H466" t="s">
        <v>12146</v>
      </c>
      <c r="I466" t="s">
        <v>12639</v>
      </c>
      <c r="K466" s="6" t="e">
        <v>#N/A</v>
      </c>
      <c r="S466" s="1"/>
    </row>
    <row r="467" spans="1:19" x14ac:dyDescent="0.25">
      <c r="A467" t="s">
        <v>2077</v>
      </c>
      <c r="B467" t="s">
        <v>2075</v>
      </c>
      <c r="C467" t="s">
        <v>2076</v>
      </c>
      <c r="D467" t="s">
        <v>12145</v>
      </c>
      <c r="E467">
        <v>175</v>
      </c>
      <c r="F467" s="1">
        <v>40702</v>
      </c>
      <c r="H467" t="s">
        <v>12146</v>
      </c>
      <c r="I467" t="s">
        <v>12640</v>
      </c>
      <c r="K467" s="6" t="e">
        <v>#N/A</v>
      </c>
      <c r="S467" s="1"/>
    </row>
    <row r="468" spans="1:19" x14ac:dyDescent="0.25">
      <c r="A468" t="s">
        <v>2080</v>
      </c>
      <c r="B468" t="s">
        <v>2078</v>
      </c>
      <c r="C468" t="s">
        <v>2079</v>
      </c>
      <c r="D468" t="s">
        <v>12145</v>
      </c>
      <c r="E468">
        <v>3015</v>
      </c>
      <c r="F468" s="1">
        <v>41769</v>
      </c>
      <c r="H468" t="s">
        <v>12146</v>
      </c>
      <c r="I468" t="s">
        <v>12641</v>
      </c>
      <c r="K468" s="6" t="e">
        <v>#N/A</v>
      </c>
      <c r="S468" s="1"/>
    </row>
    <row r="469" spans="1:19" x14ac:dyDescent="0.25">
      <c r="A469" t="s">
        <v>2083</v>
      </c>
      <c r="B469" t="s">
        <v>2081</v>
      </c>
      <c r="C469" t="s">
        <v>2082</v>
      </c>
      <c r="D469" t="s">
        <v>12145</v>
      </c>
      <c r="E469">
        <v>2357</v>
      </c>
      <c r="F469" s="1">
        <v>41461</v>
      </c>
      <c r="H469" t="s">
        <v>12146</v>
      </c>
      <c r="I469" t="s">
        <v>12642</v>
      </c>
      <c r="K469" s="6" t="e">
        <v>#N/A</v>
      </c>
      <c r="S469" s="1"/>
    </row>
    <row r="470" spans="1:19" x14ac:dyDescent="0.25">
      <c r="A470" t="s">
        <v>2086</v>
      </c>
      <c r="B470" t="s">
        <v>2084</v>
      </c>
      <c r="C470" t="s">
        <v>2085</v>
      </c>
      <c r="D470" t="s">
        <v>12145</v>
      </c>
      <c r="E470">
        <v>176</v>
      </c>
      <c r="F470" s="1">
        <v>40702</v>
      </c>
      <c r="H470" t="s">
        <v>12146</v>
      </c>
      <c r="I470" t="s">
        <v>12643</v>
      </c>
      <c r="K470" s="6" t="e">
        <v>#N/A</v>
      </c>
      <c r="S470" s="1"/>
    </row>
    <row r="471" spans="1:19" x14ac:dyDescent="0.25">
      <c r="A471" t="s">
        <v>2089</v>
      </c>
      <c r="B471" t="s">
        <v>2087</v>
      </c>
      <c r="C471" t="s">
        <v>2088</v>
      </c>
      <c r="D471" t="s">
        <v>12145</v>
      </c>
      <c r="E471">
        <v>177</v>
      </c>
      <c r="F471" s="1">
        <v>40702</v>
      </c>
      <c r="H471" t="s">
        <v>12146</v>
      </c>
      <c r="I471" t="s">
        <v>12644</v>
      </c>
      <c r="K471" s="6" t="e">
        <v>#N/A</v>
      </c>
      <c r="S471" s="1"/>
    </row>
    <row r="472" spans="1:19" x14ac:dyDescent="0.25">
      <c r="A472" t="s">
        <v>2092</v>
      </c>
      <c r="B472" t="s">
        <v>2090</v>
      </c>
      <c r="C472" t="s">
        <v>2091</v>
      </c>
      <c r="D472" t="s">
        <v>12145</v>
      </c>
      <c r="E472">
        <v>5130</v>
      </c>
      <c r="F472" s="1">
        <v>41860</v>
      </c>
      <c r="H472" t="s">
        <v>12146</v>
      </c>
      <c r="I472" t="s">
        <v>12645</v>
      </c>
      <c r="K472" s="6" t="e">
        <v>#N/A</v>
      </c>
      <c r="S472" s="1"/>
    </row>
    <row r="473" spans="1:19" x14ac:dyDescent="0.25">
      <c r="A473" t="s">
        <v>2095</v>
      </c>
      <c r="B473" t="s">
        <v>2093</v>
      </c>
      <c r="C473" t="s">
        <v>2094</v>
      </c>
      <c r="D473" t="s">
        <v>12145</v>
      </c>
      <c r="E473">
        <v>5133</v>
      </c>
      <c r="F473" s="1">
        <v>41895</v>
      </c>
      <c r="H473" t="s">
        <v>12146</v>
      </c>
      <c r="I473" t="s">
        <v>12646</v>
      </c>
      <c r="K473" s="6" t="e">
        <v>#N/A</v>
      </c>
      <c r="S473" s="1"/>
    </row>
    <row r="474" spans="1:19" x14ac:dyDescent="0.25">
      <c r="A474" t="s">
        <v>2098</v>
      </c>
      <c r="B474" t="s">
        <v>2096</v>
      </c>
      <c r="C474" t="s">
        <v>2097</v>
      </c>
      <c r="D474" t="s">
        <v>12145</v>
      </c>
      <c r="E474">
        <v>3017</v>
      </c>
      <c r="F474" s="1">
        <v>41769</v>
      </c>
      <c r="H474" t="s">
        <v>12146</v>
      </c>
      <c r="I474" t="s">
        <v>12647</v>
      </c>
      <c r="K474" s="6" t="e">
        <v>#N/A</v>
      </c>
      <c r="S474" s="1"/>
    </row>
    <row r="475" spans="1:19" x14ac:dyDescent="0.25">
      <c r="A475" t="s">
        <v>2101</v>
      </c>
      <c r="B475" t="s">
        <v>2099</v>
      </c>
      <c r="C475" t="s">
        <v>2100</v>
      </c>
      <c r="D475" t="s">
        <v>12145</v>
      </c>
      <c r="E475">
        <v>184</v>
      </c>
      <c r="F475" s="1">
        <v>41769</v>
      </c>
      <c r="H475" t="s">
        <v>12146</v>
      </c>
      <c r="I475" t="s">
        <v>12648</v>
      </c>
      <c r="K475" s="6" t="e">
        <v>#N/A</v>
      </c>
      <c r="S475" s="1"/>
    </row>
    <row r="476" spans="1:19" x14ac:dyDescent="0.25">
      <c r="A476" t="s">
        <v>2103</v>
      </c>
      <c r="B476" t="s">
        <v>2102</v>
      </c>
      <c r="C476" s="1">
        <v>634430</v>
      </c>
      <c r="D476" t="s">
        <v>12145</v>
      </c>
      <c r="E476">
        <v>3016</v>
      </c>
      <c r="F476" s="1">
        <v>41769</v>
      </c>
      <c r="H476" t="s">
        <v>12146</v>
      </c>
      <c r="I476" t="s">
        <v>12649</v>
      </c>
      <c r="K476" s="6" t="e">
        <v>#N/A</v>
      </c>
      <c r="P476" s="1"/>
      <c r="S476" s="1"/>
    </row>
    <row r="477" spans="1:19" x14ac:dyDescent="0.25">
      <c r="A477" t="s">
        <v>2106</v>
      </c>
      <c r="B477" t="s">
        <v>2104</v>
      </c>
      <c r="C477" t="s">
        <v>2105</v>
      </c>
      <c r="D477" t="s">
        <v>12145</v>
      </c>
      <c r="E477">
        <v>3018</v>
      </c>
      <c r="F477" s="1">
        <v>41769</v>
      </c>
      <c r="H477" t="s">
        <v>12146</v>
      </c>
      <c r="I477" t="s">
        <v>12650</v>
      </c>
      <c r="K477" s="6" t="e">
        <v>#N/A</v>
      </c>
      <c r="S477" s="1"/>
    </row>
    <row r="478" spans="1:19" x14ac:dyDescent="0.25">
      <c r="A478" t="s">
        <v>2109</v>
      </c>
      <c r="B478" t="s">
        <v>2107</v>
      </c>
      <c r="C478" t="s">
        <v>2108</v>
      </c>
      <c r="D478" t="s">
        <v>12145</v>
      </c>
      <c r="E478">
        <v>5610</v>
      </c>
      <c r="F478" s="1">
        <v>42529</v>
      </c>
      <c r="H478" t="s">
        <v>12146</v>
      </c>
      <c r="I478" t="s">
        <v>12651</v>
      </c>
      <c r="K478" s="6" t="e">
        <v>#N/A</v>
      </c>
      <c r="S478" s="1"/>
    </row>
    <row r="479" spans="1:19" x14ac:dyDescent="0.25">
      <c r="A479" t="s">
        <v>2112</v>
      </c>
      <c r="B479" t="s">
        <v>2110</v>
      </c>
      <c r="C479" t="s">
        <v>2111</v>
      </c>
      <c r="D479" t="s">
        <v>12145</v>
      </c>
      <c r="E479">
        <v>178</v>
      </c>
      <c r="F479" s="1">
        <v>40702</v>
      </c>
      <c r="H479" t="s">
        <v>12146</v>
      </c>
      <c r="I479" t="s">
        <v>12652</v>
      </c>
      <c r="K479" s="6" t="e">
        <v>#N/A</v>
      </c>
      <c r="S479" s="1"/>
    </row>
    <row r="480" spans="1:19" x14ac:dyDescent="0.25">
      <c r="A480" t="s">
        <v>2115</v>
      </c>
      <c r="B480" t="s">
        <v>2113</v>
      </c>
      <c r="C480" t="s">
        <v>2114</v>
      </c>
      <c r="D480" t="s">
        <v>12145</v>
      </c>
      <c r="E480">
        <v>4971</v>
      </c>
      <c r="F480" s="1">
        <v>41660</v>
      </c>
      <c r="H480" t="s">
        <v>12146</v>
      </c>
      <c r="I480" t="s">
        <v>12653</v>
      </c>
      <c r="K480" s="6" t="e">
        <v>#N/A</v>
      </c>
      <c r="S480" s="1"/>
    </row>
    <row r="481" spans="1:19" x14ac:dyDescent="0.25">
      <c r="A481" t="s">
        <v>2118</v>
      </c>
      <c r="B481" t="s">
        <v>2116</v>
      </c>
      <c r="C481" t="s">
        <v>2117</v>
      </c>
      <c r="D481" t="s">
        <v>12145</v>
      </c>
      <c r="E481">
        <v>179</v>
      </c>
      <c r="F481" s="1">
        <v>40702</v>
      </c>
      <c r="H481" t="s">
        <v>12146</v>
      </c>
      <c r="I481" t="s">
        <v>12654</v>
      </c>
      <c r="K481" s="6" t="e">
        <v>#N/A</v>
      </c>
      <c r="S481" s="1"/>
    </row>
    <row r="482" spans="1:19" x14ac:dyDescent="0.25">
      <c r="A482" t="s">
        <v>2121</v>
      </c>
      <c r="B482" t="s">
        <v>2119</v>
      </c>
      <c r="C482" t="s">
        <v>2120</v>
      </c>
      <c r="D482" t="s">
        <v>12145</v>
      </c>
      <c r="E482">
        <v>180</v>
      </c>
      <c r="F482" s="1">
        <v>40702</v>
      </c>
      <c r="H482" t="s">
        <v>12146</v>
      </c>
      <c r="I482" t="s">
        <v>12655</v>
      </c>
      <c r="K482" s="6" t="e">
        <v>#N/A</v>
      </c>
      <c r="S482" s="1"/>
    </row>
    <row r="483" spans="1:19" x14ac:dyDescent="0.25">
      <c r="A483" t="s">
        <v>2124</v>
      </c>
      <c r="B483" t="s">
        <v>2122</v>
      </c>
      <c r="C483" t="s">
        <v>2123</v>
      </c>
      <c r="D483" t="s">
        <v>12145</v>
      </c>
      <c r="E483">
        <v>182</v>
      </c>
      <c r="F483" s="1">
        <v>40702</v>
      </c>
      <c r="H483" t="s">
        <v>12146</v>
      </c>
      <c r="I483" t="s">
        <v>12656</v>
      </c>
      <c r="K483" s="6" t="e">
        <v>#N/A</v>
      </c>
      <c r="S483" s="1"/>
    </row>
    <row r="484" spans="1:19" x14ac:dyDescent="0.25">
      <c r="A484" t="s">
        <v>2127</v>
      </c>
      <c r="B484" t="s">
        <v>2125</v>
      </c>
      <c r="C484" t="s">
        <v>2126</v>
      </c>
      <c r="D484" t="s">
        <v>12145</v>
      </c>
      <c r="E484">
        <v>1743</v>
      </c>
      <c r="F484" s="1">
        <v>41461</v>
      </c>
      <c r="H484" t="s">
        <v>12146</v>
      </c>
      <c r="I484" t="s">
        <v>12657</v>
      </c>
      <c r="K484" s="6" t="e">
        <v>#N/A</v>
      </c>
      <c r="S484" s="1"/>
    </row>
    <row r="485" spans="1:19" x14ac:dyDescent="0.25">
      <c r="A485" t="s">
        <v>2130</v>
      </c>
      <c r="B485" t="s">
        <v>2128</v>
      </c>
      <c r="C485" t="s">
        <v>2129</v>
      </c>
      <c r="D485" t="s">
        <v>12145</v>
      </c>
      <c r="E485">
        <v>3019</v>
      </c>
      <c r="F485" s="1">
        <v>41769</v>
      </c>
      <c r="H485" t="s">
        <v>12146</v>
      </c>
      <c r="I485" t="s">
        <v>12658</v>
      </c>
      <c r="K485" s="6" t="e">
        <v>#N/A</v>
      </c>
      <c r="S485" s="1"/>
    </row>
    <row r="486" spans="1:19" x14ac:dyDescent="0.25">
      <c r="A486" t="s">
        <v>2133</v>
      </c>
      <c r="B486" t="s">
        <v>2131</v>
      </c>
      <c r="C486" t="s">
        <v>2132</v>
      </c>
      <c r="D486" t="s">
        <v>12145</v>
      </c>
      <c r="E486">
        <v>188</v>
      </c>
      <c r="F486" s="1">
        <v>41769</v>
      </c>
      <c r="H486" t="s">
        <v>12146</v>
      </c>
      <c r="I486" t="s">
        <v>12659</v>
      </c>
      <c r="K486" s="6" t="e">
        <v>#N/A</v>
      </c>
      <c r="S486" s="1"/>
    </row>
    <row r="487" spans="1:19" x14ac:dyDescent="0.25">
      <c r="A487" t="s">
        <v>2136</v>
      </c>
      <c r="B487" t="s">
        <v>2134</v>
      </c>
      <c r="C487" t="s">
        <v>2135</v>
      </c>
      <c r="D487" t="s">
        <v>12145</v>
      </c>
      <c r="E487">
        <v>3020</v>
      </c>
      <c r="F487" s="1">
        <v>41769</v>
      </c>
      <c r="H487" t="s">
        <v>12146</v>
      </c>
      <c r="I487" t="s">
        <v>12660</v>
      </c>
      <c r="K487" s="6" t="e">
        <v>#N/A</v>
      </c>
      <c r="S487" s="1"/>
    </row>
    <row r="488" spans="1:19" x14ac:dyDescent="0.25">
      <c r="A488" t="s">
        <v>2139</v>
      </c>
      <c r="B488" t="s">
        <v>2137</v>
      </c>
      <c r="C488" t="s">
        <v>2138</v>
      </c>
      <c r="D488" t="s">
        <v>12145</v>
      </c>
      <c r="E488">
        <v>5586</v>
      </c>
      <c r="F488" s="1">
        <v>42469</v>
      </c>
      <c r="H488" t="s">
        <v>12146</v>
      </c>
      <c r="I488" t="s">
        <v>12661</v>
      </c>
      <c r="K488" s="6" t="e">
        <v>#N/A</v>
      </c>
      <c r="S488" s="1"/>
    </row>
    <row r="489" spans="1:19" x14ac:dyDescent="0.25">
      <c r="A489" t="s">
        <v>2142</v>
      </c>
      <c r="B489" t="s">
        <v>2140</v>
      </c>
      <c r="C489" t="s">
        <v>2141</v>
      </c>
      <c r="D489" t="s">
        <v>12145</v>
      </c>
      <c r="E489">
        <v>185</v>
      </c>
      <c r="F489" s="1">
        <v>40702</v>
      </c>
      <c r="H489" t="s">
        <v>12146</v>
      </c>
      <c r="I489" t="s">
        <v>12662</v>
      </c>
      <c r="K489" s="6" t="e">
        <v>#N/A</v>
      </c>
      <c r="S489" s="1"/>
    </row>
    <row r="490" spans="1:19" x14ac:dyDescent="0.25">
      <c r="A490" t="s">
        <v>2145</v>
      </c>
      <c r="B490" t="s">
        <v>2143</v>
      </c>
      <c r="C490" t="s">
        <v>2144</v>
      </c>
      <c r="D490" t="s">
        <v>12145</v>
      </c>
      <c r="E490">
        <v>186</v>
      </c>
      <c r="F490" s="1">
        <v>40702</v>
      </c>
      <c r="H490" t="s">
        <v>12146</v>
      </c>
      <c r="I490" t="s">
        <v>12663</v>
      </c>
      <c r="K490" s="6" t="e">
        <v>#N/A</v>
      </c>
      <c r="S490" s="1"/>
    </row>
    <row r="491" spans="1:19" x14ac:dyDescent="0.25">
      <c r="A491" t="s">
        <v>2148</v>
      </c>
      <c r="B491" t="s">
        <v>2146</v>
      </c>
      <c r="C491" t="s">
        <v>2147</v>
      </c>
      <c r="D491" t="s">
        <v>12145</v>
      </c>
      <c r="E491">
        <v>3021</v>
      </c>
      <c r="F491" s="1">
        <v>41769</v>
      </c>
      <c r="H491" t="s">
        <v>12146</v>
      </c>
      <c r="I491" t="s">
        <v>12664</v>
      </c>
      <c r="K491" s="6" t="e">
        <v>#N/A</v>
      </c>
      <c r="S491" s="1"/>
    </row>
    <row r="492" spans="1:19" x14ac:dyDescent="0.25">
      <c r="A492" t="s">
        <v>2151</v>
      </c>
      <c r="B492" t="s">
        <v>2149</v>
      </c>
      <c r="C492" t="s">
        <v>2150</v>
      </c>
      <c r="D492" t="s">
        <v>12145</v>
      </c>
      <c r="E492">
        <v>1744</v>
      </c>
      <c r="F492" s="1">
        <v>43803</v>
      </c>
      <c r="H492" t="s">
        <v>12146</v>
      </c>
      <c r="I492" t="s">
        <v>12665</v>
      </c>
      <c r="K492" s="6" t="e">
        <v>#N/A</v>
      </c>
      <c r="S492" s="1"/>
    </row>
    <row r="493" spans="1:19" x14ac:dyDescent="0.25">
      <c r="A493" t="s">
        <v>2154</v>
      </c>
      <c r="B493" t="s">
        <v>2152</v>
      </c>
      <c r="C493" t="s">
        <v>2153</v>
      </c>
      <c r="D493" t="s">
        <v>12145</v>
      </c>
      <c r="E493">
        <v>5216</v>
      </c>
      <c r="F493" s="1">
        <v>42035</v>
      </c>
      <c r="H493" t="s">
        <v>12146</v>
      </c>
      <c r="I493" t="s">
        <v>12666</v>
      </c>
      <c r="K493" s="6" t="e">
        <v>#N/A</v>
      </c>
      <c r="S493" s="1"/>
    </row>
    <row r="494" spans="1:19" x14ac:dyDescent="0.25">
      <c r="A494" t="s">
        <v>2157</v>
      </c>
      <c r="B494" t="s">
        <v>2155</v>
      </c>
      <c r="C494" t="s">
        <v>2156</v>
      </c>
      <c r="D494" t="s">
        <v>12145</v>
      </c>
      <c r="E494">
        <v>3022</v>
      </c>
      <c r="F494" s="1">
        <v>41769</v>
      </c>
      <c r="H494" t="s">
        <v>12146</v>
      </c>
      <c r="I494" t="s">
        <v>12667</v>
      </c>
      <c r="K494" s="6" t="e">
        <v>#N/A</v>
      </c>
      <c r="S494" s="1"/>
    </row>
    <row r="495" spans="1:19" x14ac:dyDescent="0.25">
      <c r="A495" t="s">
        <v>2160</v>
      </c>
      <c r="B495" t="s">
        <v>2158</v>
      </c>
      <c r="C495" t="s">
        <v>2159</v>
      </c>
      <c r="D495" t="s">
        <v>12145</v>
      </c>
      <c r="E495">
        <v>4972</v>
      </c>
      <c r="F495" s="1">
        <v>41660</v>
      </c>
      <c r="H495" t="s">
        <v>12146</v>
      </c>
      <c r="I495" t="s">
        <v>12668</v>
      </c>
      <c r="K495" s="6" t="e">
        <v>#N/A</v>
      </c>
      <c r="S495" s="1"/>
    </row>
    <row r="496" spans="1:19" x14ac:dyDescent="0.25">
      <c r="A496" t="s">
        <v>2163</v>
      </c>
      <c r="B496" t="s">
        <v>2161</v>
      </c>
      <c r="C496" t="s">
        <v>2162</v>
      </c>
      <c r="D496" t="s">
        <v>12145</v>
      </c>
      <c r="E496">
        <v>3023</v>
      </c>
      <c r="F496" s="1">
        <v>41769</v>
      </c>
      <c r="H496" t="s">
        <v>12146</v>
      </c>
      <c r="I496" t="s">
        <v>12669</v>
      </c>
      <c r="K496" s="6" t="e">
        <v>#N/A</v>
      </c>
      <c r="S496" s="1"/>
    </row>
    <row r="497" spans="1:19" x14ac:dyDescent="0.25">
      <c r="A497" t="s">
        <v>2166</v>
      </c>
      <c r="B497" t="s">
        <v>2164</v>
      </c>
      <c r="C497" t="s">
        <v>2165</v>
      </c>
      <c r="D497" t="s">
        <v>12145</v>
      </c>
      <c r="E497">
        <v>504</v>
      </c>
      <c r="F497" s="1">
        <v>40702</v>
      </c>
      <c r="H497" t="s">
        <v>12146</v>
      </c>
      <c r="I497" t="s">
        <v>12670</v>
      </c>
      <c r="K497" s="6" t="e">
        <v>#N/A</v>
      </c>
      <c r="S497" s="1"/>
    </row>
    <row r="498" spans="1:19" x14ac:dyDescent="0.25">
      <c r="A498" t="s">
        <v>2169</v>
      </c>
      <c r="B498" t="s">
        <v>2167</v>
      </c>
      <c r="C498" t="s">
        <v>2168</v>
      </c>
      <c r="D498" t="s">
        <v>12145</v>
      </c>
      <c r="E498">
        <v>3024</v>
      </c>
      <c r="F498" s="1">
        <v>41769</v>
      </c>
      <c r="H498" t="s">
        <v>12146</v>
      </c>
      <c r="I498" t="s">
        <v>12671</v>
      </c>
      <c r="K498" s="6" t="e">
        <v>#N/A</v>
      </c>
      <c r="S498" s="1"/>
    </row>
    <row r="499" spans="1:19" x14ac:dyDescent="0.25">
      <c r="A499" t="s">
        <v>2172</v>
      </c>
      <c r="B499" t="s">
        <v>2170</v>
      </c>
      <c r="C499" t="s">
        <v>2171</v>
      </c>
      <c r="D499" t="s">
        <v>12145</v>
      </c>
      <c r="E499">
        <v>3025</v>
      </c>
      <c r="F499" s="1">
        <v>41769</v>
      </c>
      <c r="H499" t="s">
        <v>12146</v>
      </c>
      <c r="I499" t="s">
        <v>12672</v>
      </c>
      <c r="K499" s="6" t="e">
        <v>#N/A</v>
      </c>
      <c r="S499" s="1"/>
    </row>
    <row r="500" spans="1:19" x14ac:dyDescent="0.25">
      <c r="A500" t="s">
        <v>2175</v>
      </c>
      <c r="B500" t="s">
        <v>2173</v>
      </c>
      <c r="C500" t="s">
        <v>2174</v>
      </c>
      <c r="D500" t="s">
        <v>12145</v>
      </c>
      <c r="E500">
        <v>3026</v>
      </c>
      <c r="F500" s="1">
        <v>41769</v>
      </c>
      <c r="H500" t="s">
        <v>12146</v>
      </c>
      <c r="I500" t="s">
        <v>12673</v>
      </c>
      <c r="K500" s="6" t="e">
        <v>#N/A</v>
      </c>
      <c r="S500" s="1"/>
    </row>
    <row r="501" spans="1:19" x14ac:dyDescent="0.25">
      <c r="A501" t="s">
        <v>2178</v>
      </c>
      <c r="B501" t="s">
        <v>2176</v>
      </c>
      <c r="C501" t="s">
        <v>2177</v>
      </c>
      <c r="D501" t="s">
        <v>12145</v>
      </c>
      <c r="E501">
        <v>4973</v>
      </c>
      <c r="F501" s="1">
        <v>41660</v>
      </c>
      <c r="H501" t="s">
        <v>12146</v>
      </c>
      <c r="I501" t="s">
        <v>12674</v>
      </c>
      <c r="K501" s="6" t="e">
        <v>#N/A</v>
      </c>
      <c r="S501" s="1"/>
    </row>
    <row r="502" spans="1:19" x14ac:dyDescent="0.25">
      <c r="A502" t="s">
        <v>2181</v>
      </c>
      <c r="B502" t="s">
        <v>2179</v>
      </c>
      <c r="C502" t="s">
        <v>2180</v>
      </c>
      <c r="D502" t="s">
        <v>12145</v>
      </c>
      <c r="E502">
        <v>3027</v>
      </c>
      <c r="F502" s="1">
        <v>41769</v>
      </c>
      <c r="H502" t="s">
        <v>12146</v>
      </c>
      <c r="I502" t="s">
        <v>12675</v>
      </c>
      <c r="K502" s="6" t="e">
        <v>#N/A</v>
      </c>
      <c r="S502" s="1"/>
    </row>
    <row r="503" spans="1:19" x14ac:dyDescent="0.25">
      <c r="A503" t="s">
        <v>2184</v>
      </c>
      <c r="B503" t="s">
        <v>2182</v>
      </c>
      <c r="C503" t="s">
        <v>2183</v>
      </c>
      <c r="D503" t="s">
        <v>12145</v>
      </c>
      <c r="E503">
        <v>208</v>
      </c>
      <c r="F503" s="1">
        <v>40702</v>
      </c>
      <c r="H503" t="s">
        <v>12146</v>
      </c>
      <c r="I503" t="s">
        <v>12676</v>
      </c>
      <c r="K503" s="6" t="e">
        <v>#N/A</v>
      </c>
      <c r="S503" s="1"/>
    </row>
    <row r="504" spans="1:19" x14ac:dyDescent="0.25">
      <c r="A504" t="s">
        <v>2187</v>
      </c>
      <c r="B504" t="s">
        <v>2185</v>
      </c>
      <c r="C504" t="s">
        <v>2186</v>
      </c>
      <c r="D504" t="s">
        <v>12145</v>
      </c>
      <c r="E504">
        <v>211</v>
      </c>
      <c r="F504" s="1">
        <v>41461</v>
      </c>
      <c r="H504" t="s">
        <v>12146</v>
      </c>
      <c r="I504" t="s">
        <v>12677</v>
      </c>
      <c r="K504" s="6" t="e">
        <v>#N/A</v>
      </c>
      <c r="S504" s="1"/>
    </row>
    <row r="505" spans="1:19" x14ac:dyDescent="0.25">
      <c r="A505" t="s">
        <v>2190</v>
      </c>
      <c r="B505" t="s">
        <v>2188</v>
      </c>
      <c r="C505" t="s">
        <v>2189</v>
      </c>
      <c r="D505" t="s">
        <v>12145</v>
      </c>
      <c r="E505">
        <v>4974</v>
      </c>
      <c r="F505" s="1">
        <v>41660</v>
      </c>
      <c r="H505" t="s">
        <v>12146</v>
      </c>
      <c r="I505" t="s">
        <v>12678</v>
      </c>
      <c r="K505" s="6" t="e">
        <v>#N/A</v>
      </c>
      <c r="S505" s="1"/>
    </row>
    <row r="506" spans="1:19" x14ac:dyDescent="0.25">
      <c r="A506" t="s">
        <v>2193</v>
      </c>
      <c r="B506" t="s">
        <v>2191</v>
      </c>
      <c r="C506" t="s">
        <v>2192</v>
      </c>
      <c r="D506" t="s">
        <v>12145</v>
      </c>
      <c r="E506">
        <v>210</v>
      </c>
      <c r="F506" s="1">
        <v>41461</v>
      </c>
      <c r="H506" t="s">
        <v>12146</v>
      </c>
      <c r="I506" t="s">
        <v>12679</v>
      </c>
      <c r="K506" s="6" t="e">
        <v>#N/A</v>
      </c>
      <c r="S506" s="1"/>
    </row>
    <row r="507" spans="1:19" x14ac:dyDescent="0.25">
      <c r="A507" t="s">
        <v>2196</v>
      </c>
      <c r="B507" t="s">
        <v>2194</v>
      </c>
      <c r="C507" t="s">
        <v>2195</v>
      </c>
      <c r="D507" t="s">
        <v>12145</v>
      </c>
      <c r="E507">
        <v>209</v>
      </c>
      <c r="F507" s="1">
        <v>43803</v>
      </c>
      <c r="H507" t="s">
        <v>12146</v>
      </c>
      <c r="I507" t="s">
        <v>12680</v>
      </c>
      <c r="K507" s="6" t="e">
        <v>#N/A</v>
      </c>
      <c r="S507" s="1"/>
    </row>
    <row r="508" spans="1:19" x14ac:dyDescent="0.25">
      <c r="A508" t="s">
        <v>2199</v>
      </c>
      <c r="B508" t="s">
        <v>2197</v>
      </c>
      <c r="C508" t="s">
        <v>2198</v>
      </c>
      <c r="D508" t="s">
        <v>12145</v>
      </c>
      <c r="E508">
        <v>3028</v>
      </c>
      <c r="F508" s="1">
        <v>41769</v>
      </c>
      <c r="H508" t="s">
        <v>12146</v>
      </c>
      <c r="I508" t="s">
        <v>12681</v>
      </c>
      <c r="K508" s="6" t="e">
        <v>#N/A</v>
      </c>
      <c r="S508" s="1"/>
    </row>
    <row r="509" spans="1:19" x14ac:dyDescent="0.25">
      <c r="A509" t="s">
        <v>2202</v>
      </c>
      <c r="B509" t="s">
        <v>2200</v>
      </c>
      <c r="C509" t="s">
        <v>2201</v>
      </c>
      <c r="D509" t="s">
        <v>12145</v>
      </c>
      <c r="E509">
        <v>3029</v>
      </c>
      <c r="F509" s="1">
        <v>41769</v>
      </c>
      <c r="H509" t="s">
        <v>12146</v>
      </c>
      <c r="I509" t="s">
        <v>12682</v>
      </c>
      <c r="K509" s="6" t="e">
        <v>#N/A</v>
      </c>
      <c r="S509" s="1"/>
    </row>
    <row r="510" spans="1:19" x14ac:dyDescent="0.25">
      <c r="A510" t="s">
        <v>2205</v>
      </c>
      <c r="B510" t="s">
        <v>2203</v>
      </c>
      <c r="C510" t="s">
        <v>2204</v>
      </c>
      <c r="D510" t="s">
        <v>12145</v>
      </c>
      <c r="E510">
        <v>212</v>
      </c>
      <c r="F510" s="1">
        <v>40702</v>
      </c>
      <c r="H510" t="s">
        <v>12146</v>
      </c>
      <c r="I510" t="s">
        <v>12683</v>
      </c>
      <c r="K510" s="6" t="e">
        <v>#N/A</v>
      </c>
      <c r="S510" s="1"/>
    </row>
    <row r="511" spans="1:19" x14ac:dyDescent="0.25">
      <c r="A511" t="s">
        <v>2208</v>
      </c>
      <c r="B511" t="s">
        <v>2206</v>
      </c>
      <c r="C511" t="s">
        <v>2207</v>
      </c>
      <c r="D511" t="s">
        <v>12145</v>
      </c>
      <c r="E511">
        <v>5611</v>
      </c>
      <c r="F511" s="1">
        <v>42529</v>
      </c>
      <c r="H511" t="s">
        <v>12146</v>
      </c>
      <c r="I511" t="s">
        <v>12684</v>
      </c>
      <c r="K511" s="6" t="e">
        <v>#N/A</v>
      </c>
      <c r="S511" s="1"/>
    </row>
    <row r="512" spans="1:19" x14ac:dyDescent="0.25">
      <c r="A512" t="s">
        <v>2211</v>
      </c>
      <c r="B512" t="s">
        <v>2209</v>
      </c>
      <c r="C512" t="s">
        <v>2210</v>
      </c>
      <c r="D512" t="s">
        <v>12145</v>
      </c>
      <c r="E512">
        <v>3030</v>
      </c>
      <c r="F512" s="1">
        <v>41769</v>
      </c>
      <c r="H512" t="s">
        <v>12146</v>
      </c>
      <c r="I512" t="s">
        <v>12685</v>
      </c>
      <c r="K512" s="6" t="e">
        <v>#N/A</v>
      </c>
      <c r="S512" s="1"/>
    </row>
    <row r="513" spans="1:19" x14ac:dyDescent="0.25">
      <c r="A513" t="s">
        <v>2214</v>
      </c>
      <c r="B513" t="s">
        <v>2212</v>
      </c>
      <c r="C513" t="s">
        <v>2213</v>
      </c>
      <c r="D513" t="s">
        <v>12145</v>
      </c>
      <c r="E513">
        <v>201</v>
      </c>
      <c r="F513" s="1">
        <v>40702</v>
      </c>
      <c r="H513" t="s">
        <v>12146</v>
      </c>
      <c r="I513" t="s">
        <v>12686</v>
      </c>
      <c r="K513" s="6" t="e">
        <v>#N/A</v>
      </c>
      <c r="S513" s="1"/>
    </row>
    <row r="514" spans="1:19" x14ac:dyDescent="0.25">
      <c r="A514" t="s">
        <v>2217</v>
      </c>
      <c r="B514" t="s">
        <v>2215</v>
      </c>
      <c r="C514" t="s">
        <v>2216</v>
      </c>
      <c r="D514" t="s">
        <v>12145</v>
      </c>
      <c r="E514">
        <v>202</v>
      </c>
      <c r="F514" s="1">
        <v>40702</v>
      </c>
      <c r="H514" t="s">
        <v>12146</v>
      </c>
      <c r="I514" t="s">
        <v>12687</v>
      </c>
      <c r="K514" s="6" t="e">
        <v>#N/A</v>
      </c>
      <c r="S514" s="1"/>
    </row>
    <row r="515" spans="1:19" x14ac:dyDescent="0.25">
      <c r="A515" t="s">
        <v>2220</v>
      </c>
      <c r="B515" t="s">
        <v>2218</v>
      </c>
      <c r="C515" t="s">
        <v>2219</v>
      </c>
      <c r="D515" t="s">
        <v>12145</v>
      </c>
      <c r="E515">
        <v>3031</v>
      </c>
      <c r="F515" s="1">
        <v>41769</v>
      </c>
      <c r="H515" t="s">
        <v>12146</v>
      </c>
      <c r="I515" t="s">
        <v>12688</v>
      </c>
      <c r="K515" s="6" t="e">
        <v>#N/A</v>
      </c>
      <c r="S515" s="1"/>
    </row>
    <row r="516" spans="1:19" x14ac:dyDescent="0.25">
      <c r="A516" t="s">
        <v>2223</v>
      </c>
      <c r="B516" t="s">
        <v>2221</v>
      </c>
      <c r="C516" t="s">
        <v>2222</v>
      </c>
      <c r="D516" t="s">
        <v>12145</v>
      </c>
      <c r="E516">
        <v>3032</v>
      </c>
      <c r="F516" s="1">
        <v>41769</v>
      </c>
      <c r="H516" t="s">
        <v>12146</v>
      </c>
      <c r="I516" t="s">
        <v>12689</v>
      </c>
      <c r="K516" s="6" t="e">
        <v>#N/A</v>
      </c>
      <c r="S516" s="1"/>
    </row>
    <row r="517" spans="1:19" x14ac:dyDescent="0.25">
      <c r="A517" t="s">
        <v>2226</v>
      </c>
      <c r="B517" t="s">
        <v>2224</v>
      </c>
      <c r="C517" t="s">
        <v>2225</v>
      </c>
      <c r="D517" t="s">
        <v>12145</v>
      </c>
      <c r="E517">
        <v>3033</v>
      </c>
      <c r="F517" s="1">
        <v>41769</v>
      </c>
      <c r="H517" t="s">
        <v>12146</v>
      </c>
      <c r="I517" t="s">
        <v>12690</v>
      </c>
      <c r="K517" s="6" t="e">
        <v>#N/A</v>
      </c>
      <c r="S517" s="1"/>
    </row>
    <row r="518" spans="1:19" x14ac:dyDescent="0.25">
      <c r="A518" t="s">
        <v>2229</v>
      </c>
      <c r="B518" t="s">
        <v>2227</v>
      </c>
      <c r="C518" t="s">
        <v>2228</v>
      </c>
      <c r="D518" t="s">
        <v>12145</v>
      </c>
      <c r="E518">
        <v>3034</v>
      </c>
      <c r="F518" s="1">
        <v>41769</v>
      </c>
      <c r="H518" t="s">
        <v>12146</v>
      </c>
      <c r="I518" t="s">
        <v>12691</v>
      </c>
      <c r="K518" s="6" t="e">
        <v>#N/A</v>
      </c>
      <c r="S518" s="1"/>
    </row>
    <row r="519" spans="1:19" x14ac:dyDescent="0.25">
      <c r="A519" t="s">
        <v>2232</v>
      </c>
      <c r="B519" t="s">
        <v>2230</v>
      </c>
      <c r="C519" t="s">
        <v>2231</v>
      </c>
      <c r="D519" t="s">
        <v>12145</v>
      </c>
      <c r="E519">
        <v>3035</v>
      </c>
      <c r="F519" s="1">
        <v>41769</v>
      </c>
      <c r="H519" t="s">
        <v>12146</v>
      </c>
      <c r="I519" t="s">
        <v>12692</v>
      </c>
      <c r="K519" s="6" t="e">
        <v>#N/A</v>
      </c>
      <c r="S519" s="1"/>
    </row>
    <row r="520" spans="1:19" x14ac:dyDescent="0.25">
      <c r="A520" t="s">
        <v>2235</v>
      </c>
      <c r="B520" t="s">
        <v>2233</v>
      </c>
      <c r="C520" t="s">
        <v>2234</v>
      </c>
      <c r="D520" t="s">
        <v>12145</v>
      </c>
      <c r="E520">
        <v>196</v>
      </c>
      <c r="F520" s="1">
        <v>40702</v>
      </c>
      <c r="H520" t="s">
        <v>12146</v>
      </c>
      <c r="I520" t="s">
        <v>12693</v>
      </c>
      <c r="K520" s="6" t="e">
        <v>#N/A</v>
      </c>
      <c r="S520" s="1"/>
    </row>
    <row r="521" spans="1:19" x14ac:dyDescent="0.25">
      <c r="A521" t="s">
        <v>2238</v>
      </c>
      <c r="B521" t="s">
        <v>2236</v>
      </c>
      <c r="C521" t="s">
        <v>2237</v>
      </c>
      <c r="D521" t="s">
        <v>12145</v>
      </c>
      <c r="E521">
        <v>3036</v>
      </c>
      <c r="F521" s="1">
        <v>41769</v>
      </c>
      <c r="H521" t="s">
        <v>12146</v>
      </c>
      <c r="I521" t="s">
        <v>12694</v>
      </c>
      <c r="K521" s="6" t="e">
        <v>#N/A</v>
      </c>
      <c r="S521" s="1"/>
    </row>
    <row r="522" spans="1:19" x14ac:dyDescent="0.25">
      <c r="A522" t="s">
        <v>2241</v>
      </c>
      <c r="B522" t="s">
        <v>2239</v>
      </c>
      <c r="C522" t="s">
        <v>2240</v>
      </c>
      <c r="D522" t="s">
        <v>12145</v>
      </c>
      <c r="E522">
        <v>3037</v>
      </c>
      <c r="F522" s="1">
        <v>41769</v>
      </c>
      <c r="H522" t="s">
        <v>12146</v>
      </c>
      <c r="I522" t="s">
        <v>12695</v>
      </c>
      <c r="K522" s="6" t="e">
        <v>#N/A</v>
      </c>
      <c r="S522" s="1"/>
    </row>
    <row r="523" spans="1:19" x14ac:dyDescent="0.25">
      <c r="A523" t="s">
        <v>2244</v>
      </c>
      <c r="B523" t="s">
        <v>2242</v>
      </c>
      <c r="C523" t="s">
        <v>2243</v>
      </c>
      <c r="D523" t="s">
        <v>12145</v>
      </c>
      <c r="E523">
        <v>197</v>
      </c>
      <c r="F523" s="1">
        <v>40702</v>
      </c>
      <c r="H523" t="s">
        <v>12146</v>
      </c>
      <c r="I523" t="s">
        <v>12696</v>
      </c>
      <c r="K523" s="6" t="e">
        <v>#N/A</v>
      </c>
      <c r="S523" s="1"/>
    </row>
    <row r="524" spans="1:19" x14ac:dyDescent="0.25">
      <c r="A524" t="s">
        <v>2247</v>
      </c>
      <c r="B524" t="s">
        <v>2245</v>
      </c>
      <c r="C524" t="s">
        <v>2246</v>
      </c>
      <c r="D524" t="s">
        <v>12145</v>
      </c>
      <c r="E524">
        <v>3038</v>
      </c>
      <c r="F524" s="1">
        <v>41769</v>
      </c>
      <c r="H524" t="s">
        <v>12146</v>
      </c>
      <c r="I524" t="s">
        <v>12697</v>
      </c>
      <c r="K524" s="6" t="e">
        <v>#N/A</v>
      </c>
      <c r="S524" s="1"/>
    </row>
    <row r="525" spans="1:19" x14ac:dyDescent="0.25">
      <c r="A525" t="s">
        <v>2250</v>
      </c>
      <c r="B525" t="s">
        <v>2248</v>
      </c>
      <c r="C525" t="s">
        <v>2249</v>
      </c>
      <c r="D525" t="s">
        <v>12145</v>
      </c>
      <c r="E525">
        <v>194</v>
      </c>
      <c r="F525" s="1">
        <v>41769</v>
      </c>
      <c r="H525" t="s">
        <v>12146</v>
      </c>
      <c r="I525" t="s">
        <v>12698</v>
      </c>
      <c r="K525" s="6" t="e">
        <v>#N/A</v>
      </c>
      <c r="S525" s="1"/>
    </row>
    <row r="526" spans="1:19" x14ac:dyDescent="0.25">
      <c r="A526" t="s">
        <v>2253</v>
      </c>
      <c r="B526" t="s">
        <v>2251</v>
      </c>
      <c r="C526" t="s">
        <v>2252</v>
      </c>
      <c r="D526" t="s">
        <v>12145</v>
      </c>
      <c r="E526">
        <v>198</v>
      </c>
      <c r="F526" s="1">
        <v>40702</v>
      </c>
      <c r="H526" t="s">
        <v>12146</v>
      </c>
      <c r="I526" t="s">
        <v>12699</v>
      </c>
      <c r="K526" s="6" t="e">
        <v>#N/A</v>
      </c>
      <c r="S526" s="1"/>
    </row>
    <row r="527" spans="1:19" x14ac:dyDescent="0.25">
      <c r="A527" t="s">
        <v>2256</v>
      </c>
      <c r="B527" t="s">
        <v>2254</v>
      </c>
      <c r="C527" t="s">
        <v>2255</v>
      </c>
      <c r="D527" t="s">
        <v>12145</v>
      </c>
      <c r="E527">
        <v>3039</v>
      </c>
      <c r="F527" s="1">
        <v>41769</v>
      </c>
      <c r="H527" t="s">
        <v>12146</v>
      </c>
      <c r="I527" t="s">
        <v>12700</v>
      </c>
      <c r="K527" s="6" t="e">
        <v>#N/A</v>
      </c>
      <c r="S527" s="1"/>
    </row>
    <row r="528" spans="1:19" x14ac:dyDescent="0.25">
      <c r="A528" t="s">
        <v>2259</v>
      </c>
      <c r="B528" t="s">
        <v>2257</v>
      </c>
      <c r="C528" t="s">
        <v>2258</v>
      </c>
      <c r="D528" t="s">
        <v>12145</v>
      </c>
      <c r="E528">
        <v>1144</v>
      </c>
      <c r="F528" s="1">
        <v>40702</v>
      </c>
      <c r="H528" t="s">
        <v>12146</v>
      </c>
      <c r="I528" t="s">
        <v>12701</v>
      </c>
      <c r="K528" s="6" t="e">
        <v>#N/A</v>
      </c>
      <c r="S528" s="1"/>
    </row>
    <row r="529" spans="1:19" x14ac:dyDescent="0.25">
      <c r="A529" t="s">
        <v>2262</v>
      </c>
      <c r="B529" t="s">
        <v>2260</v>
      </c>
      <c r="C529" t="s">
        <v>2261</v>
      </c>
      <c r="D529" t="s">
        <v>12145</v>
      </c>
      <c r="E529">
        <v>4975</v>
      </c>
      <c r="F529" s="1">
        <v>41660</v>
      </c>
      <c r="H529" t="s">
        <v>12146</v>
      </c>
      <c r="I529" t="s">
        <v>12702</v>
      </c>
      <c r="K529" s="6" t="e">
        <v>#N/A</v>
      </c>
      <c r="S529" s="1"/>
    </row>
    <row r="530" spans="1:19" x14ac:dyDescent="0.25">
      <c r="A530" t="s">
        <v>2265</v>
      </c>
      <c r="B530" t="s">
        <v>2263</v>
      </c>
      <c r="C530" t="s">
        <v>2264</v>
      </c>
      <c r="D530" t="s">
        <v>12145</v>
      </c>
      <c r="E530">
        <v>205</v>
      </c>
      <c r="F530" s="1">
        <v>40702</v>
      </c>
      <c r="H530" t="s">
        <v>12146</v>
      </c>
      <c r="I530" t="s">
        <v>12703</v>
      </c>
      <c r="K530" s="6" t="e">
        <v>#N/A</v>
      </c>
      <c r="S530" s="1"/>
    </row>
    <row r="531" spans="1:19" x14ac:dyDescent="0.25">
      <c r="A531" t="s">
        <v>2268</v>
      </c>
      <c r="B531" t="s">
        <v>2266</v>
      </c>
      <c r="C531" t="s">
        <v>2267</v>
      </c>
      <c r="D531" t="s">
        <v>12145</v>
      </c>
      <c r="E531">
        <v>2333</v>
      </c>
      <c r="F531" s="1">
        <v>40702</v>
      </c>
      <c r="H531" t="s">
        <v>12146</v>
      </c>
      <c r="I531" t="s">
        <v>12704</v>
      </c>
      <c r="K531" s="6" t="e">
        <v>#N/A</v>
      </c>
      <c r="S531" s="1"/>
    </row>
    <row r="532" spans="1:19" x14ac:dyDescent="0.25">
      <c r="A532" t="s">
        <v>2271</v>
      </c>
      <c r="B532" t="s">
        <v>2269</v>
      </c>
      <c r="C532" t="s">
        <v>2270</v>
      </c>
      <c r="D532" t="s">
        <v>12145</v>
      </c>
      <c r="E532">
        <v>213</v>
      </c>
      <c r="F532" s="1">
        <v>40702</v>
      </c>
      <c r="H532" t="s">
        <v>12146</v>
      </c>
      <c r="I532" t="s">
        <v>12705</v>
      </c>
      <c r="K532" s="6" t="e">
        <v>#N/A</v>
      </c>
      <c r="S532" s="1"/>
    </row>
    <row r="533" spans="1:19" x14ac:dyDescent="0.25">
      <c r="A533" t="s">
        <v>2274</v>
      </c>
      <c r="B533" t="s">
        <v>2272</v>
      </c>
      <c r="C533" t="s">
        <v>2273</v>
      </c>
      <c r="D533" t="s">
        <v>12145</v>
      </c>
      <c r="E533">
        <v>3040</v>
      </c>
      <c r="F533" s="1">
        <v>41769</v>
      </c>
      <c r="H533" t="s">
        <v>12146</v>
      </c>
      <c r="I533" t="s">
        <v>12706</v>
      </c>
      <c r="K533" s="6" t="e">
        <v>#N/A</v>
      </c>
      <c r="S533" s="1"/>
    </row>
    <row r="534" spans="1:19" x14ac:dyDescent="0.25">
      <c r="A534" t="s">
        <v>2277</v>
      </c>
      <c r="B534" t="s">
        <v>2275</v>
      </c>
      <c r="C534" t="s">
        <v>2276</v>
      </c>
      <c r="D534" t="s">
        <v>12145</v>
      </c>
      <c r="E534">
        <v>206</v>
      </c>
      <c r="F534" s="1">
        <v>41461</v>
      </c>
      <c r="H534" t="s">
        <v>12146</v>
      </c>
      <c r="I534" t="s">
        <v>12707</v>
      </c>
      <c r="K534" s="6" t="e">
        <v>#N/A</v>
      </c>
      <c r="S534" s="1"/>
    </row>
    <row r="535" spans="1:19" x14ac:dyDescent="0.25">
      <c r="A535" t="s">
        <v>2280</v>
      </c>
      <c r="B535" t="s">
        <v>2278</v>
      </c>
      <c r="C535" t="s">
        <v>2279</v>
      </c>
      <c r="D535" t="s">
        <v>12145</v>
      </c>
      <c r="E535">
        <v>463</v>
      </c>
      <c r="F535" s="1">
        <v>40702</v>
      </c>
      <c r="H535" t="s">
        <v>12146</v>
      </c>
      <c r="I535" t="s">
        <v>12708</v>
      </c>
      <c r="K535" s="6" t="e">
        <v>#N/A</v>
      </c>
      <c r="S535" s="1"/>
    </row>
    <row r="536" spans="1:19" x14ac:dyDescent="0.25">
      <c r="A536" t="s">
        <v>2283</v>
      </c>
      <c r="B536" t="s">
        <v>2281</v>
      </c>
      <c r="C536" t="s">
        <v>2282</v>
      </c>
      <c r="D536" t="s">
        <v>12145</v>
      </c>
      <c r="E536">
        <v>3041</v>
      </c>
      <c r="F536" s="1">
        <v>41769</v>
      </c>
      <c r="H536" t="s">
        <v>12146</v>
      </c>
      <c r="I536" t="s">
        <v>12709</v>
      </c>
      <c r="K536" s="6" t="e">
        <v>#N/A</v>
      </c>
      <c r="S536" s="1"/>
    </row>
    <row r="537" spans="1:19" x14ac:dyDescent="0.25">
      <c r="A537" t="s">
        <v>2286</v>
      </c>
      <c r="B537" t="s">
        <v>2284</v>
      </c>
      <c r="C537" t="s">
        <v>2285</v>
      </c>
      <c r="D537" t="s">
        <v>12145</v>
      </c>
      <c r="E537">
        <v>3042</v>
      </c>
      <c r="F537" s="1">
        <v>41769</v>
      </c>
      <c r="H537" t="s">
        <v>12146</v>
      </c>
      <c r="I537" t="s">
        <v>12710</v>
      </c>
      <c r="K537" s="6" t="e">
        <v>#N/A</v>
      </c>
      <c r="S537" s="1"/>
    </row>
    <row r="538" spans="1:19" x14ac:dyDescent="0.25">
      <c r="A538" t="s">
        <v>2289</v>
      </c>
      <c r="B538" t="s">
        <v>2287</v>
      </c>
      <c r="C538" t="s">
        <v>2288</v>
      </c>
      <c r="D538" t="s">
        <v>12145</v>
      </c>
      <c r="E538">
        <v>3043</v>
      </c>
      <c r="F538" s="1">
        <v>41769</v>
      </c>
      <c r="H538" t="s">
        <v>12146</v>
      </c>
      <c r="I538" t="s">
        <v>12711</v>
      </c>
      <c r="K538" s="6" t="e">
        <v>#N/A</v>
      </c>
      <c r="S538" s="1"/>
    </row>
    <row r="539" spans="1:19" x14ac:dyDescent="0.25">
      <c r="A539" t="s">
        <v>2292</v>
      </c>
      <c r="B539" t="s">
        <v>2290</v>
      </c>
      <c r="C539" t="s">
        <v>2291</v>
      </c>
      <c r="D539" t="s">
        <v>12145</v>
      </c>
      <c r="E539">
        <v>3046</v>
      </c>
      <c r="F539" s="1">
        <v>41769</v>
      </c>
      <c r="H539" t="s">
        <v>12146</v>
      </c>
      <c r="I539" t="s">
        <v>12712</v>
      </c>
      <c r="K539" s="6" t="e">
        <v>#N/A</v>
      </c>
      <c r="S539" s="1"/>
    </row>
    <row r="540" spans="1:19" x14ac:dyDescent="0.25">
      <c r="A540" t="s">
        <v>2295</v>
      </c>
      <c r="B540" t="s">
        <v>2293</v>
      </c>
      <c r="C540" t="s">
        <v>2294</v>
      </c>
      <c r="D540" t="s">
        <v>12145</v>
      </c>
      <c r="E540">
        <v>5537</v>
      </c>
      <c r="F540" s="1">
        <v>42357</v>
      </c>
      <c r="H540" t="s">
        <v>12146</v>
      </c>
      <c r="I540" t="s">
        <v>12713</v>
      </c>
      <c r="K540" s="6" t="e">
        <v>#N/A</v>
      </c>
      <c r="S540" s="1"/>
    </row>
    <row r="541" spans="1:19" x14ac:dyDescent="0.25">
      <c r="A541" t="s">
        <v>2298</v>
      </c>
      <c r="B541" t="s">
        <v>2296</v>
      </c>
      <c r="C541" t="s">
        <v>2297</v>
      </c>
      <c r="D541" t="s">
        <v>12145</v>
      </c>
      <c r="E541">
        <v>3044</v>
      </c>
      <c r="F541" s="1">
        <v>41769</v>
      </c>
      <c r="H541" t="s">
        <v>12146</v>
      </c>
      <c r="I541" t="s">
        <v>12714</v>
      </c>
      <c r="K541" s="6" t="e">
        <v>#N/A</v>
      </c>
      <c r="S541" s="1"/>
    </row>
    <row r="542" spans="1:19" x14ac:dyDescent="0.25">
      <c r="A542" t="s">
        <v>2301</v>
      </c>
      <c r="B542" t="s">
        <v>2299</v>
      </c>
      <c r="C542" t="s">
        <v>2300</v>
      </c>
      <c r="D542" t="s">
        <v>12145</v>
      </c>
      <c r="E542">
        <v>3045</v>
      </c>
      <c r="F542" s="1">
        <v>41769</v>
      </c>
      <c r="H542" t="s">
        <v>12146</v>
      </c>
      <c r="I542" t="s">
        <v>12715</v>
      </c>
      <c r="K542" s="6" t="e">
        <v>#N/A</v>
      </c>
      <c r="S542" s="1"/>
    </row>
    <row r="543" spans="1:19" x14ac:dyDescent="0.25">
      <c r="A543" t="s">
        <v>2304</v>
      </c>
      <c r="B543" t="s">
        <v>2302</v>
      </c>
      <c r="C543" t="s">
        <v>2303</v>
      </c>
      <c r="D543" t="s">
        <v>12145</v>
      </c>
      <c r="E543">
        <v>3047</v>
      </c>
      <c r="F543" s="1">
        <v>41769</v>
      </c>
      <c r="H543" t="s">
        <v>12146</v>
      </c>
      <c r="I543" t="s">
        <v>12716</v>
      </c>
      <c r="K543" s="6" t="e">
        <v>#N/A</v>
      </c>
      <c r="S543" s="1"/>
    </row>
    <row r="544" spans="1:19" x14ac:dyDescent="0.25">
      <c r="A544" t="s">
        <v>2307</v>
      </c>
      <c r="B544" t="s">
        <v>2305</v>
      </c>
      <c r="C544" t="s">
        <v>2306</v>
      </c>
      <c r="D544" t="s">
        <v>12145</v>
      </c>
      <c r="E544">
        <v>3048</v>
      </c>
      <c r="F544" s="1">
        <v>41769</v>
      </c>
      <c r="H544" t="s">
        <v>12146</v>
      </c>
      <c r="I544" t="s">
        <v>12717</v>
      </c>
      <c r="K544" s="6" t="e">
        <v>#N/A</v>
      </c>
      <c r="S544" s="1"/>
    </row>
    <row r="545" spans="1:19" x14ac:dyDescent="0.25">
      <c r="A545" t="s">
        <v>2310</v>
      </c>
      <c r="B545" t="s">
        <v>2308</v>
      </c>
      <c r="C545" t="s">
        <v>2309</v>
      </c>
      <c r="D545" t="s">
        <v>12145</v>
      </c>
      <c r="E545">
        <v>215</v>
      </c>
      <c r="F545" s="1">
        <v>40703</v>
      </c>
      <c r="H545" t="s">
        <v>12146</v>
      </c>
      <c r="I545" t="s">
        <v>12718</v>
      </c>
      <c r="K545" s="6" t="e">
        <v>#N/A</v>
      </c>
      <c r="S545" s="1"/>
    </row>
    <row r="546" spans="1:19" x14ac:dyDescent="0.25">
      <c r="A546" t="s">
        <v>2313</v>
      </c>
      <c r="B546" t="s">
        <v>2311</v>
      </c>
      <c r="C546" t="s">
        <v>2312</v>
      </c>
      <c r="D546" t="s">
        <v>12145</v>
      </c>
      <c r="E546">
        <v>216</v>
      </c>
      <c r="F546" s="1">
        <v>40702</v>
      </c>
      <c r="H546" t="s">
        <v>12146</v>
      </c>
      <c r="I546" t="s">
        <v>12719</v>
      </c>
      <c r="K546" s="6" t="e">
        <v>#N/A</v>
      </c>
      <c r="S546" s="1"/>
    </row>
    <row r="547" spans="1:19" x14ac:dyDescent="0.25">
      <c r="A547" t="s">
        <v>2316</v>
      </c>
      <c r="B547" t="s">
        <v>2314</v>
      </c>
      <c r="C547" t="s">
        <v>2315</v>
      </c>
      <c r="D547" t="s">
        <v>12145</v>
      </c>
      <c r="E547">
        <v>217</v>
      </c>
      <c r="F547" s="1">
        <v>40702</v>
      </c>
      <c r="H547" t="s">
        <v>12146</v>
      </c>
      <c r="I547" t="s">
        <v>12720</v>
      </c>
      <c r="K547" s="6" t="e">
        <v>#N/A</v>
      </c>
      <c r="S547" s="1"/>
    </row>
    <row r="548" spans="1:19" x14ac:dyDescent="0.25">
      <c r="A548" t="s">
        <v>2319</v>
      </c>
      <c r="B548" t="s">
        <v>2317</v>
      </c>
      <c r="C548" t="s">
        <v>2318</v>
      </c>
      <c r="D548" t="s">
        <v>12145</v>
      </c>
      <c r="E548">
        <v>3049</v>
      </c>
      <c r="F548" s="1">
        <v>43236</v>
      </c>
      <c r="H548" t="s">
        <v>12146</v>
      </c>
      <c r="I548" t="s">
        <v>12721</v>
      </c>
      <c r="K548" s="6" t="e">
        <v>#N/A</v>
      </c>
      <c r="S548" s="1"/>
    </row>
    <row r="549" spans="1:19" x14ac:dyDescent="0.25">
      <c r="A549" t="s">
        <v>2322</v>
      </c>
      <c r="B549" t="s">
        <v>2320</v>
      </c>
      <c r="C549" t="s">
        <v>2321</v>
      </c>
      <c r="D549" t="s">
        <v>12145</v>
      </c>
      <c r="E549">
        <v>3050</v>
      </c>
      <c r="F549" s="1">
        <v>41769</v>
      </c>
      <c r="H549" t="s">
        <v>12146</v>
      </c>
      <c r="I549" t="s">
        <v>12722</v>
      </c>
      <c r="K549" s="6" t="e">
        <v>#N/A</v>
      </c>
      <c r="S549" s="1"/>
    </row>
    <row r="550" spans="1:19" x14ac:dyDescent="0.25">
      <c r="A550" t="s">
        <v>2325</v>
      </c>
      <c r="B550" t="s">
        <v>2323</v>
      </c>
      <c r="C550" t="s">
        <v>2324</v>
      </c>
      <c r="D550" t="s">
        <v>12145</v>
      </c>
      <c r="E550">
        <v>3051</v>
      </c>
      <c r="F550" s="1">
        <v>41769</v>
      </c>
      <c r="H550" t="s">
        <v>12146</v>
      </c>
      <c r="I550" t="s">
        <v>12723</v>
      </c>
      <c r="K550" s="6" t="e">
        <v>#N/A</v>
      </c>
      <c r="S550" s="1"/>
    </row>
    <row r="551" spans="1:19" x14ac:dyDescent="0.25">
      <c r="A551" t="s">
        <v>2328</v>
      </c>
      <c r="B551" t="s">
        <v>2326</v>
      </c>
      <c r="C551" t="s">
        <v>2327</v>
      </c>
      <c r="D551" t="s">
        <v>12145</v>
      </c>
      <c r="E551">
        <v>3052</v>
      </c>
      <c r="F551" s="1">
        <v>41769</v>
      </c>
      <c r="H551" t="s">
        <v>12146</v>
      </c>
      <c r="I551" t="s">
        <v>12724</v>
      </c>
      <c r="K551" s="6" t="e">
        <v>#N/A</v>
      </c>
      <c r="S551" s="1"/>
    </row>
    <row r="552" spans="1:19" x14ac:dyDescent="0.25">
      <c r="A552" t="s">
        <v>2331</v>
      </c>
      <c r="B552" t="s">
        <v>2329</v>
      </c>
      <c r="C552" t="s">
        <v>2330</v>
      </c>
      <c r="D552" t="s">
        <v>12145</v>
      </c>
      <c r="E552">
        <v>3053</v>
      </c>
      <c r="F552" s="1">
        <v>41769</v>
      </c>
      <c r="H552" t="s">
        <v>12146</v>
      </c>
      <c r="I552" t="s">
        <v>12725</v>
      </c>
      <c r="K552" s="6" t="e">
        <v>#N/A</v>
      </c>
      <c r="S552" s="1"/>
    </row>
    <row r="553" spans="1:19" x14ac:dyDescent="0.25">
      <c r="A553" t="s">
        <v>2334</v>
      </c>
      <c r="B553" t="s">
        <v>2332</v>
      </c>
      <c r="C553" t="s">
        <v>2333</v>
      </c>
      <c r="D553" t="s">
        <v>12145</v>
      </c>
      <c r="E553">
        <v>5322</v>
      </c>
      <c r="F553" s="1">
        <v>42208</v>
      </c>
      <c r="H553" t="s">
        <v>12146</v>
      </c>
      <c r="I553" t="s">
        <v>12726</v>
      </c>
      <c r="K553" s="6" t="e">
        <v>#N/A</v>
      </c>
      <c r="S553" s="1"/>
    </row>
    <row r="554" spans="1:19" x14ac:dyDescent="0.25">
      <c r="A554" t="s">
        <v>2337</v>
      </c>
      <c r="B554" t="s">
        <v>2335</v>
      </c>
      <c r="C554" t="s">
        <v>2336</v>
      </c>
      <c r="D554" t="s">
        <v>12145</v>
      </c>
      <c r="E554">
        <v>5569</v>
      </c>
      <c r="F554" s="1">
        <v>42452</v>
      </c>
      <c r="H554" t="s">
        <v>12146</v>
      </c>
      <c r="I554" t="s">
        <v>12727</v>
      </c>
      <c r="K554" s="6" t="e">
        <v>#N/A</v>
      </c>
      <c r="S554" s="1"/>
    </row>
    <row r="555" spans="1:19" x14ac:dyDescent="0.25">
      <c r="A555" t="s">
        <v>2340</v>
      </c>
      <c r="B555" t="s">
        <v>2338</v>
      </c>
      <c r="C555" t="s">
        <v>2339</v>
      </c>
      <c r="D555" t="s">
        <v>12145</v>
      </c>
      <c r="E555">
        <v>2410</v>
      </c>
      <c r="F555" s="1">
        <v>40702</v>
      </c>
      <c r="H555" t="s">
        <v>12146</v>
      </c>
      <c r="I555" t="s">
        <v>12728</v>
      </c>
      <c r="K555" s="6" t="e">
        <v>#N/A</v>
      </c>
      <c r="S555" s="1"/>
    </row>
    <row r="556" spans="1:19" x14ac:dyDescent="0.25">
      <c r="A556" t="s">
        <v>2343</v>
      </c>
      <c r="B556" t="s">
        <v>2341</v>
      </c>
      <c r="C556" t="s">
        <v>2342</v>
      </c>
      <c r="D556" t="s">
        <v>12145</v>
      </c>
      <c r="E556">
        <v>3054</v>
      </c>
      <c r="F556" s="1">
        <v>41769</v>
      </c>
      <c r="H556" t="s">
        <v>12146</v>
      </c>
      <c r="I556" t="s">
        <v>12729</v>
      </c>
      <c r="K556" s="6" t="e">
        <v>#N/A</v>
      </c>
      <c r="S556" s="1"/>
    </row>
    <row r="557" spans="1:19" x14ac:dyDescent="0.25">
      <c r="A557" t="s">
        <v>2346</v>
      </c>
      <c r="B557" t="s">
        <v>2344</v>
      </c>
      <c r="C557" t="s">
        <v>2345</v>
      </c>
      <c r="D557" t="s">
        <v>12145</v>
      </c>
      <c r="E557">
        <v>3055</v>
      </c>
      <c r="F557" s="1">
        <v>41769</v>
      </c>
      <c r="H557" t="s">
        <v>12146</v>
      </c>
      <c r="I557" t="s">
        <v>12730</v>
      </c>
      <c r="K557" s="6" t="e">
        <v>#N/A</v>
      </c>
      <c r="S557" s="1"/>
    </row>
    <row r="558" spans="1:19" x14ac:dyDescent="0.25">
      <c r="A558" t="s">
        <v>2349</v>
      </c>
      <c r="B558" t="s">
        <v>2347</v>
      </c>
      <c r="C558" t="s">
        <v>2348</v>
      </c>
      <c r="D558" t="s">
        <v>12145</v>
      </c>
      <c r="E558">
        <v>3056</v>
      </c>
      <c r="F558" s="1">
        <v>41769</v>
      </c>
      <c r="H558" t="s">
        <v>12146</v>
      </c>
      <c r="I558" t="s">
        <v>12731</v>
      </c>
      <c r="K558" s="6" t="e">
        <v>#N/A</v>
      </c>
      <c r="S558" s="1"/>
    </row>
    <row r="559" spans="1:19" x14ac:dyDescent="0.25">
      <c r="A559" t="s">
        <v>2352</v>
      </c>
      <c r="B559" t="s">
        <v>2350</v>
      </c>
      <c r="C559" t="s">
        <v>2351</v>
      </c>
      <c r="D559" t="s">
        <v>12145</v>
      </c>
      <c r="E559">
        <v>2334</v>
      </c>
      <c r="F559" s="1">
        <v>41461</v>
      </c>
      <c r="H559" t="s">
        <v>12146</v>
      </c>
      <c r="I559" t="s">
        <v>12732</v>
      </c>
      <c r="K559" s="6" t="e">
        <v>#N/A</v>
      </c>
      <c r="S559" s="1"/>
    </row>
    <row r="560" spans="1:19" x14ac:dyDescent="0.25">
      <c r="A560" t="s">
        <v>2355</v>
      </c>
      <c r="B560" t="s">
        <v>2353</v>
      </c>
      <c r="C560" t="s">
        <v>2354</v>
      </c>
      <c r="D560" t="s">
        <v>12145</v>
      </c>
      <c r="E560">
        <v>3057</v>
      </c>
      <c r="F560" s="1">
        <v>41769</v>
      </c>
      <c r="H560" t="s">
        <v>12146</v>
      </c>
      <c r="I560" t="s">
        <v>12733</v>
      </c>
      <c r="K560" s="6" t="e">
        <v>#N/A</v>
      </c>
      <c r="S560" s="1"/>
    </row>
    <row r="561" spans="1:19" x14ac:dyDescent="0.25">
      <c r="A561" t="s">
        <v>2358</v>
      </c>
      <c r="B561" t="s">
        <v>2356</v>
      </c>
      <c r="C561" t="s">
        <v>2357</v>
      </c>
      <c r="D561" t="s">
        <v>12145</v>
      </c>
      <c r="E561">
        <v>4976</v>
      </c>
      <c r="F561" s="1">
        <v>41660</v>
      </c>
      <c r="H561" t="s">
        <v>12146</v>
      </c>
      <c r="I561" t="s">
        <v>12734</v>
      </c>
      <c r="K561" s="6" t="e">
        <v>#N/A</v>
      </c>
      <c r="S561" s="1"/>
    </row>
    <row r="562" spans="1:19" x14ac:dyDescent="0.25">
      <c r="A562" t="s">
        <v>2361</v>
      </c>
      <c r="B562" t="s">
        <v>2359</v>
      </c>
      <c r="C562" t="s">
        <v>2360</v>
      </c>
      <c r="D562" t="s">
        <v>12145</v>
      </c>
      <c r="E562">
        <v>6032</v>
      </c>
      <c r="F562" s="1">
        <v>43596</v>
      </c>
      <c r="H562" t="s">
        <v>12146</v>
      </c>
      <c r="I562" t="s">
        <v>12735</v>
      </c>
      <c r="K562" s="6" t="e">
        <v>#N/A</v>
      </c>
      <c r="S562" s="1"/>
    </row>
    <row r="563" spans="1:19" x14ac:dyDescent="0.25">
      <c r="A563" t="s">
        <v>2364</v>
      </c>
      <c r="B563" t="s">
        <v>2362</v>
      </c>
      <c r="C563" t="s">
        <v>2363</v>
      </c>
      <c r="D563" t="s">
        <v>12145</v>
      </c>
      <c r="E563">
        <v>5733</v>
      </c>
      <c r="F563" s="1">
        <v>42741</v>
      </c>
      <c r="H563" t="s">
        <v>12146</v>
      </c>
      <c r="I563" t="s">
        <v>12736</v>
      </c>
      <c r="K563" s="6" t="e">
        <v>#N/A</v>
      </c>
      <c r="S563" s="1"/>
    </row>
    <row r="564" spans="1:19" x14ac:dyDescent="0.25">
      <c r="A564" t="s">
        <v>2367</v>
      </c>
      <c r="B564" t="s">
        <v>2365</v>
      </c>
      <c r="C564" t="s">
        <v>2366</v>
      </c>
      <c r="D564" t="s">
        <v>12145</v>
      </c>
      <c r="E564">
        <v>1749</v>
      </c>
      <c r="F564" s="1">
        <v>41769</v>
      </c>
      <c r="H564" t="s">
        <v>12146</v>
      </c>
      <c r="I564" t="s">
        <v>12737</v>
      </c>
      <c r="K564" s="6" t="e">
        <v>#N/A</v>
      </c>
      <c r="S564" s="1"/>
    </row>
    <row r="565" spans="1:19" x14ac:dyDescent="0.25">
      <c r="A565" t="s">
        <v>2370</v>
      </c>
      <c r="B565" t="s">
        <v>2368</v>
      </c>
      <c r="C565" t="s">
        <v>2369</v>
      </c>
      <c r="D565" t="s">
        <v>12145</v>
      </c>
      <c r="E565">
        <v>1175</v>
      </c>
      <c r="F565" s="1">
        <v>40702</v>
      </c>
      <c r="H565" t="s">
        <v>12146</v>
      </c>
      <c r="I565" t="s">
        <v>12738</v>
      </c>
      <c r="K565" s="6" t="e">
        <v>#N/A</v>
      </c>
      <c r="S565" s="1"/>
    </row>
    <row r="566" spans="1:19" x14ac:dyDescent="0.25">
      <c r="A566" t="s">
        <v>2373</v>
      </c>
      <c r="B566" t="s">
        <v>2371</v>
      </c>
      <c r="C566" t="s">
        <v>2372</v>
      </c>
      <c r="D566" t="s">
        <v>12145</v>
      </c>
      <c r="E566">
        <v>3060</v>
      </c>
      <c r="F566" s="1">
        <v>41769</v>
      </c>
      <c r="H566" t="s">
        <v>12146</v>
      </c>
      <c r="I566" t="s">
        <v>12739</v>
      </c>
      <c r="K566" s="6" t="e">
        <v>#N/A</v>
      </c>
      <c r="S566" s="1"/>
    </row>
    <row r="567" spans="1:19" x14ac:dyDescent="0.25">
      <c r="A567" t="s">
        <v>2376</v>
      </c>
      <c r="B567" t="s">
        <v>2374</v>
      </c>
      <c r="C567" t="s">
        <v>2375</v>
      </c>
      <c r="D567" t="s">
        <v>12145</v>
      </c>
      <c r="E567">
        <v>3061</v>
      </c>
      <c r="F567" s="1">
        <v>41769</v>
      </c>
      <c r="H567" t="s">
        <v>12146</v>
      </c>
      <c r="I567" t="s">
        <v>12740</v>
      </c>
      <c r="K567" s="6" t="e">
        <v>#N/A</v>
      </c>
      <c r="S567" s="1"/>
    </row>
    <row r="568" spans="1:19" x14ac:dyDescent="0.25">
      <c r="A568" t="s">
        <v>2379</v>
      </c>
      <c r="B568" t="s">
        <v>2377</v>
      </c>
      <c r="C568" t="s">
        <v>2378</v>
      </c>
      <c r="D568" t="s">
        <v>12145</v>
      </c>
      <c r="E568">
        <v>3062</v>
      </c>
      <c r="F568" s="1">
        <v>41769</v>
      </c>
      <c r="H568" t="s">
        <v>12146</v>
      </c>
      <c r="I568" t="s">
        <v>12741</v>
      </c>
      <c r="K568" s="6" t="e">
        <v>#N/A</v>
      </c>
      <c r="S568" s="1"/>
    </row>
    <row r="569" spans="1:19" x14ac:dyDescent="0.25">
      <c r="A569" t="s">
        <v>2382</v>
      </c>
      <c r="B569" t="s">
        <v>2380</v>
      </c>
      <c r="C569" t="s">
        <v>2381</v>
      </c>
      <c r="D569" t="s">
        <v>12145</v>
      </c>
      <c r="E569">
        <v>3063</v>
      </c>
      <c r="F569" s="1">
        <v>41769</v>
      </c>
      <c r="H569" t="s">
        <v>12146</v>
      </c>
      <c r="I569" t="s">
        <v>12742</v>
      </c>
      <c r="K569" s="6" t="e">
        <v>#N/A</v>
      </c>
      <c r="S569" s="1"/>
    </row>
    <row r="570" spans="1:19" x14ac:dyDescent="0.25">
      <c r="A570" t="s">
        <v>2385</v>
      </c>
      <c r="B570" t="s">
        <v>2383</v>
      </c>
      <c r="C570" t="s">
        <v>2384</v>
      </c>
      <c r="D570" t="s">
        <v>12145</v>
      </c>
      <c r="E570">
        <v>3064</v>
      </c>
      <c r="F570" s="1">
        <v>41769</v>
      </c>
      <c r="H570" t="s">
        <v>12146</v>
      </c>
      <c r="I570" t="s">
        <v>12743</v>
      </c>
      <c r="K570" s="6" t="e">
        <v>#N/A</v>
      </c>
      <c r="S570" s="1"/>
    </row>
    <row r="571" spans="1:19" x14ac:dyDescent="0.25">
      <c r="A571" t="s">
        <v>2388</v>
      </c>
      <c r="B571" t="s">
        <v>2386</v>
      </c>
      <c r="C571" t="s">
        <v>2387</v>
      </c>
      <c r="D571" t="s">
        <v>12145</v>
      </c>
      <c r="E571">
        <v>3065</v>
      </c>
      <c r="F571" s="1">
        <v>41769</v>
      </c>
      <c r="H571" t="s">
        <v>12146</v>
      </c>
      <c r="I571" t="s">
        <v>12744</v>
      </c>
      <c r="K571" s="6" t="e">
        <v>#N/A</v>
      </c>
      <c r="S571" s="1"/>
    </row>
    <row r="572" spans="1:19" x14ac:dyDescent="0.25">
      <c r="A572" t="s">
        <v>2391</v>
      </c>
      <c r="B572" t="s">
        <v>2389</v>
      </c>
      <c r="C572" t="s">
        <v>2390</v>
      </c>
      <c r="D572" t="s">
        <v>12145</v>
      </c>
      <c r="E572">
        <v>3066</v>
      </c>
      <c r="F572" s="1">
        <v>41769</v>
      </c>
      <c r="H572" t="s">
        <v>12146</v>
      </c>
      <c r="I572" t="s">
        <v>12745</v>
      </c>
      <c r="K572" s="6" t="e">
        <v>#N/A</v>
      </c>
      <c r="S572" s="1"/>
    </row>
    <row r="573" spans="1:19" x14ac:dyDescent="0.25">
      <c r="A573" t="s">
        <v>2394</v>
      </c>
      <c r="B573" t="s">
        <v>2392</v>
      </c>
      <c r="C573" t="s">
        <v>2393</v>
      </c>
      <c r="D573" t="s">
        <v>12145</v>
      </c>
      <c r="E573">
        <v>3067</v>
      </c>
      <c r="F573" s="1">
        <v>41769</v>
      </c>
      <c r="H573" t="s">
        <v>12146</v>
      </c>
      <c r="I573" t="s">
        <v>12746</v>
      </c>
      <c r="K573" s="6" t="e">
        <v>#N/A</v>
      </c>
      <c r="S573" s="1"/>
    </row>
    <row r="574" spans="1:19" x14ac:dyDescent="0.25">
      <c r="A574" t="s">
        <v>2397</v>
      </c>
      <c r="B574" t="s">
        <v>2395</v>
      </c>
      <c r="C574" t="s">
        <v>2396</v>
      </c>
      <c r="D574" t="s">
        <v>12145</v>
      </c>
      <c r="E574">
        <v>4977</v>
      </c>
      <c r="F574" s="1">
        <v>41660</v>
      </c>
      <c r="H574" t="s">
        <v>12146</v>
      </c>
      <c r="I574" t="s">
        <v>12747</v>
      </c>
      <c r="K574" s="6" t="e">
        <v>#N/A</v>
      </c>
      <c r="S574" s="1"/>
    </row>
    <row r="575" spans="1:19" x14ac:dyDescent="0.25">
      <c r="A575" t="s">
        <v>2400</v>
      </c>
      <c r="B575" t="s">
        <v>2398</v>
      </c>
      <c r="C575" t="s">
        <v>2399</v>
      </c>
      <c r="D575" t="s">
        <v>12145</v>
      </c>
      <c r="E575">
        <v>5283</v>
      </c>
      <c r="F575" s="1">
        <v>42082</v>
      </c>
      <c r="H575" t="s">
        <v>12146</v>
      </c>
      <c r="I575" t="s">
        <v>12748</v>
      </c>
      <c r="K575" s="6" t="e">
        <v>#N/A</v>
      </c>
      <c r="S575" s="1"/>
    </row>
    <row r="576" spans="1:19" x14ac:dyDescent="0.25">
      <c r="A576" t="s">
        <v>2403</v>
      </c>
      <c r="B576" t="s">
        <v>2401</v>
      </c>
      <c r="C576" t="s">
        <v>2402</v>
      </c>
      <c r="D576" t="s">
        <v>12145</v>
      </c>
      <c r="E576">
        <v>3068</v>
      </c>
      <c r="F576" s="1">
        <v>41769</v>
      </c>
      <c r="H576" t="s">
        <v>12146</v>
      </c>
      <c r="I576" t="s">
        <v>12749</v>
      </c>
      <c r="K576" s="6" t="e">
        <v>#N/A</v>
      </c>
      <c r="S576" s="1"/>
    </row>
    <row r="577" spans="1:19" x14ac:dyDescent="0.25">
      <c r="A577" t="s">
        <v>2406</v>
      </c>
      <c r="B577" t="s">
        <v>2404</v>
      </c>
      <c r="C577" t="s">
        <v>2405</v>
      </c>
      <c r="D577" t="s">
        <v>12145</v>
      </c>
      <c r="E577">
        <v>3069</v>
      </c>
      <c r="F577" s="1">
        <v>41769</v>
      </c>
      <c r="H577" t="s">
        <v>12146</v>
      </c>
      <c r="I577" t="s">
        <v>12750</v>
      </c>
      <c r="K577" s="6" t="e">
        <v>#N/A</v>
      </c>
      <c r="S577" s="1"/>
    </row>
    <row r="578" spans="1:19" x14ac:dyDescent="0.25">
      <c r="A578" t="s">
        <v>2409</v>
      </c>
      <c r="B578" t="s">
        <v>2407</v>
      </c>
      <c r="C578" t="s">
        <v>2408</v>
      </c>
      <c r="D578" t="s">
        <v>12145</v>
      </c>
      <c r="E578">
        <v>230</v>
      </c>
      <c r="F578" s="1">
        <v>40702</v>
      </c>
      <c r="H578" t="s">
        <v>12146</v>
      </c>
      <c r="I578" t="s">
        <v>12751</v>
      </c>
      <c r="K578" s="6" t="e">
        <v>#N/A</v>
      </c>
      <c r="S578" s="1"/>
    </row>
    <row r="579" spans="1:19" x14ac:dyDescent="0.25">
      <c r="A579" t="s">
        <v>2412</v>
      </c>
      <c r="B579" t="s">
        <v>2410</v>
      </c>
      <c r="C579" t="s">
        <v>2411</v>
      </c>
      <c r="D579" t="s">
        <v>12145</v>
      </c>
      <c r="E579">
        <v>232</v>
      </c>
      <c r="F579" s="1">
        <v>40702</v>
      </c>
      <c r="H579" t="s">
        <v>12146</v>
      </c>
      <c r="I579" t="s">
        <v>12752</v>
      </c>
      <c r="K579" s="6" t="e">
        <v>#N/A</v>
      </c>
      <c r="S579" s="1"/>
    </row>
    <row r="580" spans="1:19" x14ac:dyDescent="0.25">
      <c r="A580" t="s">
        <v>2415</v>
      </c>
      <c r="B580" t="s">
        <v>2413</v>
      </c>
      <c r="C580" t="s">
        <v>2414</v>
      </c>
      <c r="D580" t="s">
        <v>12145</v>
      </c>
      <c r="E580">
        <v>3071</v>
      </c>
      <c r="F580" s="1">
        <v>41769</v>
      </c>
      <c r="H580" t="s">
        <v>12146</v>
      </c>
      <c r="I580" t="s">
        <v>12753</v>
      </c>
      <c r="K580" s="6" t="e">
        <v>#N/A</v>
      </c>
      <c r="S580" s="1"/>
    </row>
    <row r="581" spans="1:19" x14ac:dyDescent="0.25">
      <c r="A581" t="s">
        <v>2418</v>
      </c>
      <c r="B581" t="s">
        <v>2416</v>
      </c>
      <c r="C581" t="s">
        <v>2417</v>
      </c>
      <c r="D581" t="s">
        <v>12145</v>
      </c>
      <c r="E581">
        <v>3072</v>
      </c>
      <c r="F581" s="1">
        <v>41769</v>
      </c>
      <c r="H581" t="s">
        <v>12146</v>
      </c>
      <c r="I581" t="s">
        <v>12754</v>
      </c>
      <c r="K581" s="6" t="e">
        <v>#N/A</v>
      </c>
      <c r="S581" s="1"/>
    </row>
    <row r="582" spans="1:19" x14ac:dyDescent="0.25">
      <c r="A582" t="s">
        <v>2421</v>
      </c>
      <c r="B582" t="s">
        <v>2419</v>
      </c>
      <c r="C582" t="s">
        <v>2420</v>
      </c>
      <c r="D582" t="s">
        <v>12145</v>
      </c>
      <c r="E582">
        <v>3073</v>
      </c>
      <c r="F582" s="1">
        <v>41769</v>
      </c>
      <c r="H582" t="s">
        <v>12146</v>
      </c>
      <c r="I582" t="s">
        <v>12755</v>
      </c>
      <c r="K582" s="6" t="e">
        <v>#N/A</v>
      </c>
      <c r="S582" s="1"/>
    </row>
    <row r="583" spans="1:19" x14ac:dyDescent="0.25">
      <c r="A583" t="s">
        <v>2424</v>
      </c>
      <c r="B583" t="s">
        <v>2422</v>
      </c>
      <c r="C583" t="s">
        <v>2423</v>
      </c>
      <c r="D583" t="s">
        <v>12145</v>
      </c>
      <c r="E583">
        <v>5634</v>
      </c>
      <c r="F583" s="1">
        <v>42647</v>
      </c>
      <c r="H583" t="s">
        <v>12146</v>
      </c>
      <c r="I583" t="s">
        <v>12756</v>
      </c>
      <c r="K583" s="6" t="e">
        <v>#N/A</v>
      </c>
      <c r="S583" s="1"/>
    </row>
    <row r="584" spans="1:19" x14ac:dyDescent="0.25">
      <c r="A584" t="s">
        <v>2427</v>
      </c>
      <c r="B584" t="s">
        <v>2425</v>
      </c>
      <c r="C584" t="s">
        <v>2426</v>
      </c>
      <c r="D584" t="s">
        <v>12145</v>
      </c>
      <c r="E584">
        <v>2364</v>
      </c>
      <c r="F584" s="1">
        <v>40702</v>
      </c>
      <c r="H584" t="s">
        <v>12146</v>
      </c>
      <c r="I584" t="s">
        <v>12757</v>
      </c>
      <c r="K584" s="6" t="e">
        <v>#N/A</v>
      </c>
      <c r="S584" s="1"/>
    </row>
    <row r="585" spans="1:19" x14ac:dyDescent="0.25">
      <c r="A585" t="s">
        <v>2430</v>
      </c>
      <c r="B585" t="s">
        <v>2428</v>
      </c>
      <c r="C585" t="s">
        <v>2429</v>
      </c>
      <c r="D585" t="s">
        <v>12145</v>
      </c>
      <c r="E585">
        <v>2412</v>
      </c>
      <c r="F585" s="1">
        <v>40702</v>
      </c>
      <c r="H585" t="s">
        <v>12146</v>
      </c>
      <c r="I585" t="s">
        <v>12758</v>
      </c>
      <c r="K585" s="6" t="e">
        <v>#N/A</v>
      </c>
      <c r="S585" s="1"/>
    </row>
    <row r="586" spans="1:19" x14ac:dyDescent="0.25">
      <c r="A586" t="s">
        <v>2433</v>
      </c>
      <c r="B586" t="s">
        <v>2431</v>
      </c>
      <c r="C586" t="s">
        <v>2432</v>
      </c>
      <c r="D586" t="s">
        <v>12145</v>
      </c>
      <c r="E586">
        <v>3074</v>
      </c>
      <c r="F586" s="1">
        <v>41769</v>
      </c>
      <c r="H586" t="s">
        <v>12146</v>
      </c>
      <c r="I586" t="s">
        <v>12759</v>
      </c>
      <c r="K586" s="6" t="e">
        <v>#N/A</v>
      </c>
      <c r="S586" s="1"/>
    </row>
    <row r="587" spans="1:19" x14ac:dyDescent="0.25">
      <c r="A587" t="s">
        <v>2436</v>
      </c>
      <c r="B587" t="s">
        <v>2434</v>
      </c>
      <c r="C587" t="s">
        <v>2435</v>
      </c>
      <c r="D587" t="s">
        <v>12145</v>
      </c>
      <c r="E587">
        <v>3075</v>
      </c>
      <c r="F587" s="1">
        <v>41769</v>
      </c>
      <c r="H587" t="s">
        <v>12146</v>
      </c>
      <c r="I587" t="s">
        <v>12760</v>
      </c>
      <c r="K587" s="6" t="e">
        <v>#N/A</v>
      </c>
      <c r="S587" s="1"/>
    </row>
    <row r="588" spans="1:19" x14ac:dyDescent="0.25">
      <c r="A588" t="s">
        <v>2439</v>
      </c>
      <c r="B588" t="s">
        <v>2437</v>
      </c>
      <c r="C588" t="s">
        <v>2438</v>
      </c>
      <c r="D588" t="s">
        <v>12145</v>
      </c>
      <c r="E588">
        <v>224</v>
      </c>
      <c r="F588" s="1">
        <v>40702</v>
      </c>
      <c r="H588" t="s">
        <v>12146</v>
      </c>
      <c r="I588" t="s">
        <v>12761</v>
      </c>
      <c r="K588" s="6" t="e">
        <v>#N/A</v>
      </c>
      <c r="S588" s="1"/>
    </row>
    <row r="589" spans="1:19" x14ac:dyDescent="0.25">
      <c r="A589" t="s">
        <v>2442</v>
      </c>
      <c r="B589" t="s">
        <v>2440</v>
      </c>
      <c r="C589" t="s">
        <v>2441</v>
      </c>
      <c r="D589" t="s">
        <v>12145</v>
      </c>
      <c r="E589">
        <v>3077</v>
      </c>
      <c r="F589" s="1">
        <v>41769</v>
      </c>
      <c r="H589" t="s">
        <v>12146</v>
      </c>
      <c r="I589" t="s">
        <v>12762</v>
      </c>
      <c r="K589" s="6" t="e">
        <v>#N/A</v>
      </c>
      <c r="S589" s="1"/>
    </row>
    <row r="590" spans="1:19" x14ac:dyDescent="0.25">
      <c r="A590" t="s">
        <v>2445</v>
      </c>
      <c r="B590" t="s">
        <v>2443</v>
      </c>
      <c r="C590" t="s">
        <v>2444</v>
      </c>
      <c r="D590" t="s">
        <v>12145</v>
      </c>
      <c r="E590">
        <v>3079</v>
      </c>
      <c r="F590" s="1">
        <v>41769</v>
      </c>
      <c r="H590" t="s">
        <v>12146</v>
      </c>
      <c r="I590" t="s">
        <v>12763</v>
      </c>
      <c r="K590" s="6" t="e">
        <v>#N/A</v>
      </c>
      <c r="S590" s="1"/>
    </row>
    <row r="591" spans="1:19" x14ac:dyDescent="0.25">
      <c r="A591" t="s">
        <v>2448</v>
      </c>
      <c r="B591" t="s">
        <v>2446</v>
      </c>
      <c r="C591" t="s">
        <v>2447</v>
      </c>
      <c r="D591" t="s">
        <v>12145</v>
      </c>
      <c r="E591">
        <v>3078</v>
      </c>
      <c r="F591" s="1">
        <v>41769</v>
      </c>
      <c r="H591" t="s">
        <v>12146</v>
      </c>
      <c r="I591" t="s">
        <v>12764</v>
      </c>
      <c r="K591" s="6" t="e">
        <v>#N/A</v>
      </c>
      <c r="S591" s="1"/>
    </row>
    <row r="592" spans="1:19" x14ac:dyDescent="0.25">
      <c r="A592" t="s">
        <v>2451</v>
      </c>
      <c r="B592" t="s">
        <v>2449</v>
      </c>
      <c r="C592" t="s">
        <v>2450</v>
      </c>
      <c r="D592" t="s">
        <v>12145</v>
      </c>
      <c r="E592">
        <v>3080</v>
      </c>
      <c r="F592" s="1">
        <v>41769</v>
      </c>
      <c r="H592" t="s">
        <v>12146</v>
      </c>
      <c r="I592" t="s">
        <v>12765</v>
      </c>
      <c r="K592" s="6" t="e">
        <v>#N/A</v>
      </c>
      <c r="S592" s="1"/>
    </row>
    <row r="593" spans="1:19" x14ac:dyDescent="0.25">
      <c r="A593" t="s">
        <v>2454</v>
      </c>
      <c r="B593" t="s">
        <v>2452</v>
      </c>
      <c r="C593" t="s">
        <v>2453</v>
      </c>
      <c r="D593" t="s">
        <v>12145</v>
      </c>
      <c r="E593">
        <v>227</v>
      </c>
      <c r="F593" s="1">
        <v>40702</v>
      </c>
      <c r="H593" t="s">
        <v>12146</v>
      </c>
      <c r="I593" t="s">
        <v>12766</v>
      </c>
      <c r="K593" s="6" t="e">
        <v>#N/A</v>
      </c>
      <c r="S593" s="1"/>
    </row>
    <row r="594" spans="1:19" x14ac:dyDescent="0.25">
      <c r="A594" t="s">
        <v>2457</v>
      </c>
      <c r="B594" t="s">
        <v>2455</v>
      </c>
      <c r="C594" t="s">
        <v>2456</v>
      </c>
      <c r="D594" t="s">
        <v>12145</v>
      </c>
      <c r="E594">
        <v>5268</v>
      </c>
      <c r="F594" s="1">
        <v>42047</v>
      </c>
      <c r="H594" t="s">
        <v>12146</v>
      </c>
      <c r="I594" t="s">
        <v>12767</v>
      </c>
      <c r="K594" s="6" t="e">
        <v>#N/A</v>
      </c>
      <c r="S594" s="1"/>
    </row>
    <row r="595" spans="1:19" x14ac:dyDescent="0.25">
      <c r="A595" t="s">
        <v>2460</v>
      </c>
      <c r="B595" t="s">
        <v>2458</v>
      </c>
      <c r="C595" t="s">
        <v>2459</v>
      </c>
      <c r="D595" t="s">
        <v>12145</v>
      </c>
      <c r="E595">
        <v>3082</v>
      </c>
      <c r="F595" s="1">
        <v>41769</v>
      </c>
      <c r="H595" t="s">
        <v>12146</v>
      </c>
      <c r="I595" t="s">
        <v>12768</v>
      </c>
      <c r="K595" s="6" t="e">
        <v>#N/A</v>
      </c>
      <c r="S595" s="1"/>
    </row>
    <row r="596" spans="1:19" x14ac:dyDescent="0.25">
      <c r="A596" t="s">
        <v>2463</v>
      </c>
      <c r="B596" t="s">
        <v>2461</v>
      </c>
      <c r="C596" t="s">
        <v>2462</v>
      </c>
      <c r="D596" t="s">
        <v>12145</v>
      </c>
      <c r="E596">
        <v>228</v>
      </c>
      <c r="F596" s="1">
        <v>40702</v>
      </c>
      <c r="H596" t="s">
        <v>12146</v>
      </c>
      <c r="I596" t="s">
        <v>12769</v>
      </c>
      <c r="K596" s="6" t="e">
        <v>#N/A</v>
      </c>
      <c r="S596" s="1"/>
    </row>
    <row r="597" spans="1:19" x14ac:dyDescent="0.25">
      <c r="A597" t="s">
        <v>2466</v>
      </c>
      <c r="B597" t="s">
        <v>2464</v>
      </c>
      <c r="C597" t="s">
        <v>2465</v>
      </c>
      <c r="D597" t="s">
        <v>12145</v>
      </c>
      <c r="E597">
        <v>229</v>
      </c>
      <c r="F597" s="1">
        <v>40702</v>
      </c>
      <c r="H597" t="s">
        <v>12146</v>
      </c>
      <c r="I597" t="s">
        <v>12770</v>
      </c>
      <c r="K597" s="6" t="e">
        <v>#N/A</v>
      </c>
      <c r="S597" s="1"/>
    </row>
    <row r="598" spans="1:19" x14ac:dyDescent="0.25">
      <c r="A598" t="s">
        <v>2469</v>
      </c>
      <c r="B598" t="s">
        <v>2467</v>
      </c>
      <c r="C598" t="s">
        <v>2468</v>
      </c>
      <c r="D598" t="s">
        <v>12145</v>
      </c>
      <c r="E598">
        <v>2413</v>
      </c>
      <c r="F598" s="1">
        <v>41461</v>
      </c>
      <c r="H598" t="s">
        <v>12146</v>
      </c>
      <c r="I598" t="s">
        <v>12771</v>
      </c>
      <c r="K598" s="6" t="e">
        <v>#N/A</v>
      </c>
      <c r="S598" s="1"/>
    </row>
    <row r="599" spans="1:19" x14ac:dyDescent="0.25">
      <c r="A599" t="s">
        <v>2472</v>
      </c>
      <c r="B599" t="s">
        <v>2470</v>
      </c>
      <c r="C599" t="s">
        <v>2471</v>
      </c>
      <c r="D599" t="s">
        <v>12145</v>
      </c>
      <c r="E599">
        <v>3083</v>
      </c>
      <c r="F599" s="1">
        <v>41769</v>
      </c>
      <c r="H599" t="s">
        <v>12146</v>
      </c>
      <c r="I599" t="s">
        <v>12772</v>
      </c>
      <c r="K599" s="6" t="e">
        <v>#N/A</v>
      </c>
      <c r="S599" s="1"/>
    </row>
    <row r="600" spans="1:19" x14ac:dyDescent="0.25">
      <c r="A600" t="s">
        <v>2475</v>
      </c>
      <c r="B600" t="s">
        <v>2473</v>
      </c>
      <c r="C600" t="s">
        <v>2474</v>
      </c>
      <c r="D600" t="s">
        <v>12145</v>
      </c>
      <c r="E600">
        <v>1358</v>
      </c>
      <c r="F600" s="1">
        <v>40702</v>
      </c>
      <c r="H600" t="s">
        <v>12146</v>
      </c>
      <c r="I600" t="s">
        <v>12773</v>
      </c>
      <c r="K600" s="6" t="e">
        <v>#N/A</v>
      </c>
      <c r="S600" s="1"/>
    </row>
    <row r="601" spans="1:19" x14ac:dyDescent="0.25">
      <c r="A601" t="s">
        <v>2478</v>
      </c>
      <c r="B601" t="s">
        <v>2476</v>
      </c>
      <c r="C601" t="s">
        <v>2477</v>
      </c>
      <c r="D601" t="s">
        <v>12145</v>
      </c>
      <c r="E601">
        <v>1750</v>
      </c>
      <c r="F601" s="1">
        <v>41461</v>
      </c>
      <c r="H601" t="s">
        <v>12146</v>
      </c>
      <c r="I601" t="s">
        <v>12774</v>
      </c>
      <c r="K601" s="6" t="e">
        <v>#N/A</v>
      </c>
      <c r="S601" s="1"/>
    </row>
    <row r="602" spans="1:19" x14ac:dyDescent="0.25">
      <c r="A602" t="s">
        <v>2481</v>
      </c>
      <c r="B602" t="s">
        <v>2479</v>
      </c>
      <c r="C602" t="s">
        <v>2480</v>
      </c>
      <c r="D602" t="s">
        <v>12145</v>
      </c>
      <c r="E602">
        <v>2423</v>
      </c>
      <c r="F602" s="1">
        <v>40702</v>
      </c>
      <c r="H602" t="s">
        <v>12146</v>
      </c>
      <c r="I602" t="s">
        <v>12775</v>
      </c>
      <c r="K602" s="6" t="e">
        <v>#N/A</v>
      </c>
      <c r="S602" s="1"/>
    </row>
    <row r="603" spans="1:19" x14ac:dyDescent="0.25">
      <c r="A603" t="s">
        <v>2484</v>
      </c>
      <c r="B603" t="s">
        <v>2482</v>
      </c>
      <c r="C603" t="s">
        <v>2483</v>
      </c>
      <c r="D603" t="s">
        <v>12145</v>
      </c>
      <c r="E603">
        <v>5179</v>
      </c>
      <c r="F603" s="1">
        <v>42035</v>
      </c>
      <c r="H603" t="s">
        <v>12146</v>
      </c>
      <c r="I603" t="s">
        <v>12776</v>
      </c>
      <c r="K603" s="6" t="e">
        <v>#N/A</v>
      </c>
      <c r="S603" s="1"/>
    </row>
    <row r="604" spans="1:19" x14ac:dyDescent="0.25">
      <c r="A604" t="s">
        <v>2487</v>
      </c>
      <c r="B604" t="s">
        <v>2485</v>
      </c>
      <c r="C604" t="s">
        <v>2486</v>
      </c>
      <c r="D604" t="s">
        <v>12145</v>
      </c>
      <c r="E604">
        <v>5072</v>
      </c>
      <c r="F604" s="1">
        <v>41678</v>
      </c>
      <c r="H604" t="s">
        <v>12146</v>
      </c>
      <c r="I604" t="s">
        <v>12777</v>
      </c>
      <c r="K604" s="6" t="e">
        <v>#N/A</v>
      </c>
      <c r="S604" s="1"/>
    </row>
    <row r="605" spans="1:19" x14ac:dyDescent="0.25">
      <c r="A605" t="s">
        <v>2490</v>
      </c>
      <c r="B605" t="s">
        <v>2488</v>
      </c>
      <c r="C605" t="s">
        <v>2489</v>
      </c>
      <c r="D605" t="s">
        <v>12145</v>
      </c>
      <c r="E605">
        <v>588</v>
      </c>
      <c r="F605" s="1">
        <v>40702</v>
      </c>
      <c r="H605" t="s">
        <v>12146</v>
      </c>
      <c r="I605" t="s">
        <v>12778</v>
      </c>
      <c r="K605" s="6" t="e">
        <v>#N/A</v>
      </c>
      <c r="S605" s="1"/>
    </row>
    <row r="606" spans="1:19" x14ac:dyDescent="0.25">
      <c r="A606" t="s">
        <v>2493</v>
      </c>
      <c r="B606" t="s">
        <v>2491</v>
      </c>
      <c r="C606" t="s">
        <v>2492</v>
      </c>
      <c r="D606" t="s">
        <v>12145</v>
      </c>
      <c r="E606">
        <v>5299</v>
      </c>
      <c r="F606" s="1">
        <v>42133</v>
      </c>
      <c r="H606" t="s">
        <v>12146</v>
      </c>
      <c r="I606" t="s">
        <v>12779</v>
      </c>
      <c r="K606" s="6" t="e">
        <v>#N/A</v>
      </c>
      <c r="S606" s="1"/>
    </row>
    <row r="607" spans="1:19" x14ac:dyDescent="0.25">
      <c r="A607" t="s">
        <v>2496</v>
      </c>
      <c r="B607" t="s">
        <v>2494</v>
      </c>
      <c r="C607" t="s">
        <v>2495</v>
      </c>
      <c r="D607" t="s">
        <v>12145</v>
      </c>
      <c r="E607">
        <v>2335</v>
      </c>
      <c r="F607" s="1">
        <v>40702</v>
      </c>
      <c r="H607" t="s">
        <v>12146</v>
      </c>
      <c r="I607" t="s">
        <v>12780</v>
      </c>
      <c r="K607" s="6" t="e">
        <v>#N/A</v>
      </c>
      <c r="S607" s="1"/>
    </row>
    <row r="608" spans="1:19" x14ac:dyDescent="0.25">
      <c r="A608" t="s">
        <v>2499</v>
      </c>
      <c r="B608" t="s">
        <v>2497</v>
      </c>
      <c r="C608" t="s">
        <v>2498</v>
      </c>
      <c r="D608" t="s">
        <v>12145</v>
      </c>
      <c r="E608">
        <v>4978</v>
      </c>
      <c r="F608" s="1">
        <v>41660</v>
      </c>
      <c r="H608" t="s">
        <v>12146</v>
      </c>
      <c r="I608" t="s">
        <v>12781</v>
      </c>
      <c r="K608" s="6" t="e">
        <v>#N/A</v>
      </c>
      <c r="S608" s="1"/>
    </row>
    <row r="609" spans="1:19" x14ac:dyDescent="0.25">
      <c r="A609" t="s">
        <v>2502</v>
      </c>
      <c r="B609" t="s">
        <v>2500</v>
      </c>
      <c r="C609" t="s">
        <v>2501</v>
      </c>
      <c r="D609" t="s">
        <v>12145</v>
      </c>
      <c r="E609">
        <v>3086</v>
      </c>
      <c r="F609" s="1">
        <v>41769</v>
      </c>
      <c r="H609" t="s">
        <v>12146</v>
      </c>
      <c r="I609" t="s">
        <v>12782</v>
      </c>
      <c r="K609" s="6" t="e">
        <v>#N/A</v>
      </c>
      <c r="S609" s="1"/>
    </row>
    <row r="610" spans="1:19" x14ac:dyDescent="0.25">
      <c r="A610" t="s">
        <v>2505</v>
      </c>
      <c r="B610" t="s">
        <v>2503</v>
      </c>
      <c r="C610" t="s">
        <v>2504</v>
      </c>
      <c r="D610" t="s">
        <v>12145</v>
      </c>
      <c r="E610">
        <v>3087</v>
      </c>
      <c r="F610" s="1">
        <v>41769</v>
      </c>
      <c r="H610" t="s">
        <v>12146</v>
      </c>
      <c r="I610" t="s">
        <v>12783</v>
      </c>
      <c r="K610" s="6" t="e">
        <v>#N/A</v>
      </c>
      <c r="S610" s="1"/>
    </row>
    <row r="611" spans="1:19" x14ac:dyDescent="0.25">
      <c r="A611" t="s">
        <v>2508</v>
      </c>
      <c r="B611" t="s">
        <v>2506</v>
      </c>
      <c r="C611" t="s">
        <v>2507</v>
      </c>
      <c r="D611" t="s">
        <v>12145</v>
      </c>
      <c r="E611">
        <v>235</v>
      </c>
      <c r="F611" s="1">
        <v>40702</v>
      </c>
      <c r="H611" t="s">
        <v>12146</v>
      </c>
      <c r="I611" t="s">
        <v>12784</v>
      </c>
      <c r="K611" s="6" t="e">
        <v>#N/A</v>
      </c>
      <c r="S611" s="1"/>
    </row>
    <row r="612" spans="1:19" x14ac:dyDescent="0.25">
      <c r="A612" t="s">
        <v>2511</v>
      </c>
      <c r="B612" t="s">
        <v>2509</v>
      </c>
      <c r="C612" t="s">
        <v>2510</v>
      </c>
      <c r="D612" t="s">
        <v>12145</v>
      </c>
      <c r="E612">
        <v>5568</v>
      </c>
      <c r="F612" s="1">
        <v>42452</v>
      </c>
      <c r="H612" t="s">
        <v>12146</v>
      </c>
      <c r="I612" t="s">
        <v>12785</v>
      </c>
      <c r="K612" s="6" t="e">
        <v>#N/A</v>
      </c>
      <c r="S612" s="1"/>
    </row>
    <row r="613" spans="1:19" x14ac:dyDescent="0.25">
      <c r="A613" t="s">
        <v>2514</v>
      </c>
      <c r="B613" t="s">
        <v>2512</v>
      </c>
      <c r="C613" t="s">
        <v>2513</v>
      </c>
      <c r="D613" t="s">
        <v>12145</v>
      </c>
      <c r="E613">
        <v>3088</v>
      </c>
      <c r="F613" s="1">
        <v>41769</v>
      </c>
      <c r="H613" t="s">
        <v>12146</v>
      </c>
      <c r="I613" t="s">
        <v>12786</v>
      </c>
      <c r="K613" s="6" t="e">
        <v>#N/A</v>
      </c>
      <c r="S613" s="1"/>
    </row>
    <row r="614" spans="1:19" x14ac:dyDescent="0.25">
      <c r="A614" t="s">
        <v>2517</v>
      </c>
      <c r="B614" t="s">
        <v>2515</v>
      </c>
      <c r="C614" t="s">
        <v>2516</v>
      </c>
      <c r="D614" t="s">
        <v>12145</v>
      </c>
      <c r="E614">
        <v>3089</v>
      </c>
      <c r="F614" s="1">
        <v>41769</v>
      </c>
      <c r="H614" t="s">
        <v>12146</v>
      </c>
      <c r="I614" t="s">
        <v>12787</v>
      </c>
      <c r="K614" s="6" t="e">
        <v>#N/A</v>
      </c>
      <c r="S614" s="1"/>
    </row>
    <row r="615" spans="1:19" x14ac:dyDescent="0.25">
      <c r="A615" t="s">
        <v>2520</v>
      </c>
      <c r="B615" t="s">
        <v>2518</v>
      </c>
      <c r="C615" t="s">
        <v>2519</v>
      </c>
      <c r="D615" t="s">
        <v>12145</v>
      </c>
      <c r="E615">
        <v>3084</v>
      </c>
      <c r="F615" s="1">
        <v>41769</v>
      </c>
      <c r="H615" t="s">
        <v>12146</v>
      </c>
      <c r="I615" t="s">
        <v>12788</v>
      </c>
      <c r="K615" s="6" t="e">
        <v>#N/A</v>
      </c>
      <c r="S615" s="1"/>
    </row>
    <row r="616" spans="1:19" x14ac:dyDescent="0.25">
      <c r="A616" t="s">
        <v>2523</v>
      </c>
      <c r="B616" t="s">
        <v>2521</v>
      </c>
      <c r="C616" t="s">
        <v>2522</v>
      </c>
      <c r="D616" t="s">
        <v>12145</v>
      </c>
      <c r="E616">
        <v>5982</v>
      </c>
      <c r="F616" s="1">
        <v>43384</v>
      </c>
      <c r="H616" t="s">
        <v>12146</v>
      </c>
      <c r="I616" t="s">
        <v>12789</v>
      </c>
      <c r="K616" s="6" t="e">
        <v>#N/A</v>
      </c>
      <c r="S616" s="1"/>
    </row>
    <row r="617" spans="1:19" x14ac:dyDescent="0.25">
      <c r="A617" t="s">
        <v>2526</v>
      </c>
      <c r="B617" t="s">
        <v>2524</v>
      </c>
      <c r="C617" t="s">
        <v>2525</v>
      </c>
      <c r="D617" t="s">
        <v>12145</v>
      </c>
      <c r="E617">
        <v>3085</v>
      </c>
      <c r="F617" s="1">
        <v>41769</v>
      </c>
      <c r="H617" t="s">
        <v>12146</v>
      </c>
      <c r="I617" t="s">
        <v>12790</v>
      </c>
      <c r="K617" s="6" t="e">
        <v>#N/A</v>
      </c>
      <c r="S617" s="1"/>
    </row>
    <row r="618" spans="1:19" x14ac:dyDescent="0.25">
      <c r="A618" t="s">
        <v>2529</v>
      </c>
      <c r="B618" t="s">
        <v>2527</v>
      </c>
      <c r="C618" t="s">
        <v>2528</v>
      </c>
      <c r="D618" t="s">
        <v>12145</v>
      </c>
      <c r="E618">
        <v>233</v>
      </c>
      <c r="F618" s="1">
        <v>41461</v>
      </c>
      <c r="H618" t="s">
        <v>12146</v>
      </c>
      <c r="I618" t="s">
        <v>12791</v>
      </c>
      <c r="K618" s="6" t="e">
        <v>#N/A</v>
      </c>
      <c r="S618" s="1"/>
    </row>
    <row r="619" spans="1:19" x14ac:dyDescent="0.25">
      <c r="A619" t="s">
        <v>2532</v>
      </c>
      <c r="B619" t="s">
        <v>2530</v>
      </c>
      <c r="C619" t="s">
        <v>2531</v>
      </c>
      <c r="D619" t="s">
        <v>12145</v>
      </c>
      <c r="E619">
        <v>5977</v>
      </c>
      <c r="F619" s="1">
        <v>43375</v>
      </c>
      <c r="H619" t="s">
        <v>12146</v>
      </c>
      <c r="I619" t="s">
        <v>12792</v>
      </c>
      <c r="K619" s="6" t="e">
        <v>#N/A</v>
      </c>
      <c r="S619" s="1"/>
    </row>
    <row r="620" spans="1:19" x14ac:dyDescent="0.25">
      <c r="A620" t="s">
        <v>2535</v>
      </c>
      <c r="B620" t="s">
        <v>2533</v>
      </c>
      <c r="C620" t="s">
        <v>2534</v>
      </c>
      <c r="D620" t="s">
        <v>12145</v>
      </c>
      <c r="E620">
        <v>5331</v>
      </c>
      <c r="F620" s="1">
        <v>42231</v>
      </c>
      <c r="H620" t="s">
        <v>12146</v>
      </c>
      <c r="I620" t="s">
        <v>12793</v>
      </c>
      <c r="K620" s="6" t="e">
        <v>#N/A</v>
      </c>
      <c r="S620" s="1"/>
    </row>
    <row r="621" spans="1:19" x14ac:dyDescent="0.25">
      <c r="A621" t="s">
        <v>2538</v>
      </c>
      <c r="B621" t="s">
        <v>2536</v>
      </c>
      <c r="C621" t="s">
        <v>2537</v>
      </c>
      <c r="D621" t="s">
        <v>12145</v>
      </c>
      <c r="E621">
        <v>3090</v>
      </c>
      <c r="F621" s="1">
        <v>41769</v>
      </c>
      <c r="H621" t="s">
        <v>12146</v>
      </c>
      <c r="I621" t="s">
        <v>12794</v>
      </c>
      <c r="K621" s="6" t="e">
        <v>#N/A</v>
      </c>
      <c r="S621" s="1"/>
    </row>
    <row r="622" spans="1:19" x14ac:dyDescent="0.25">
      <c r="A622" t="s">
        <v>2541</v>
      </c>
      <c r="B622" t="s">
        <v>2539</v>
      </c>
      <c r="C622" t="s">
        <v>2540</v>
      </c>
      <c r="D622" t="s">
        <v>12145</v>
      </c>
      <c r="E622">
        <v>1345</v>
      </c>
      <c r="F622" s="1">
        <v>40856</v>
      </c>
      <c r="H622" t="s">
        <v>12146</v>
      </c>
      <c r="I622" t="s">
        <v>12795</v>
      </c>
      <c r="K622" s="6" t="e">
        <v>#N/A</v>
      </c>
      <c r="S622" s="1"/>
    </row>
    <row r="623" spans="1:19" x14ac:dyDescent="0.25">
      <c r="A623" t="s">
        <v>2544</v>
      </c>
      <c r="B623" t="s">
        <v>2542</v>
      </c>
      <c r="C623" t="s">
        <v>2543</v>
      </c>
      <c r="D623" t="s">
        <v>12145</v>
      </c>
      <c r="E623">
        <v>3091</v>
      </c>
      <c r="F623" s="1">
        <v>41769</v>
      </c>
      <c r="H623" t="s">
        <v>12146</v>
      </c>
      <c r="I623" t="s">
        <v>12796</v>
      </c>
      <c r="K623" s="6" t="e">
        <v>#N/A</v>
      </c>
      <c r="S623" s="1"/>
    </row>
    <row r="624" spans="1:19" x14ac:dyDescent="0.25">
      <c r="A624" t="s">
        <v>2547</v>
      </c>
      <c r="B624" t="s">
        <v>2545</v>
      </c>
      <c r="C624" t="s">
        <v>2546</v>
      </c>
      <c r="D624" t="s">
        <v>12145</v>
      </c>
      <c r="E624">
        <v>2366</v>
      </c>
      <c r="F624" s="1">
        <v>40702</v>
      </c>
      <c r="H624" t="s">
        <v>12146</v>
      </c>
      <c r="I624" t="s">
        <v>12797</v>
      </c>
      <c r="K624" s="6" t="e">
        <v>#N/A</v>
      </c>
      <c r="S624" s="1"/>
    </row>
    <row r="625" spans="1:19" x14ac:dyDescent="0.25">
      <c r="A625" t="s">
        <v>2550</v>
      </c>
      <c r="B625" t="s">
        <v>2548</v>
      </c>
      <c r="C625" t="s">
        <v>2549</v>
      </c>
      <c r="D625" t="s">
        <v>12145</v>
      </c>
      <c r="E625">
        <v>5952</v>
      </c>
      <c r="F625" s="1">
        <v>43250</v>
      </c>
      <c r="H625" t="s">
        <v>12146</v>
      </c>
      <c r="I625" t="s">
        <v>12798</v>
      </c>
      <c r="K625" s="6" t="e">
        <v>#N/A</v>
      </c>
      <c r="S625" s="1"/>
    </row>
    <row r="626" spans="1:19" x14ac:dyDescent="0.25">
      <c r="A626" t="s">
        <v>2553</v>
      </c>
      <c r="B626" t="s">
        <v>2551</v>
      </c>
      <c r="C626" t="s">
        <v>2552</v>
      </c>
      <c r="D626" t="s">
        <v>12145</v>
      </c>
      <c r="E626">
        <v>3092</v>
      </c>
      <c r="F626" s="1">
        <v>41769</v>
      </c>
      <c r="H626" t="s">
        <v>12146</v>
      </c>
      <c r="I626" t="s">
        <v>12799</v>
      </c>
      <c r="K626" s="6" t="e">
        <v>#N/A</v>
      </c>
      <c r="S626" s="1"/>
    </row>
    <row r="627" spans="1:19" x14ac:dyDescent="0.25">
      <c r="A627" t="s">
        <v>2556</v>
      </c>
      <c r="B627" t="s">
        <v>2554</v>
      </c>
      <c r="C627" t="s">
        <v>2555</v>
      </c>
      <c r="D627" t="s">
        <v>12145</v>
      </c>
      <c r="E627">
        <v>5734</v>
      </c>
      <c r="F627" s="1">
        <v>42741</v>
      </c>
      <c r="H627" t="s">
        <v>12146</v>
      </c>
      <c r="I627" t="s">
        <v>12800</v>
      </c>
      <c r="K627" s="6" t="e">
        <v>#N/A</v>
      </c>
      <c r="S627" s="1"/>
    </row>
    <row r="628" spans="1:19" x14ac:dyDescent="0.25">
      <c r="A628" t="s">
        <v>2559</v>
      </c>
      <c r="B628" t="s">
        <v>2557</v>
      </c>
      <c r="C628" t="s">
        <v>2558</v>
      </c>
      <c r="D628" t="s">
        <v>12145</v>
      </c>
      <c r="E628">
        <v>237</v>
      </c>
      <c r="F628" s="1">
        <v>41461</v>
      </c>
      <c r="H628" t="s">
        <v>12146</v>
      </c>
      <c r="I628" t="s">
        <v>12801</v>
      </c>
      <c r="K628" s="6" t="e">
        <v>#N/A</v>
      </c>
      <c r="S628" s="1"/>
    </row>
    <row r="629" spans="1:19" x14ac:dyDescent="0.25">
      <c r="A629" t="s">
        <v>2562</v>
      </c>
      <c r="B629" t="s">
        <v>2560</v>
      </c>
      <c r="C629" t="s">
        <v>2561</v>
      </c>
      <c r="D629" t="s">
        <v>12145</v>
      </c>
      <c r="E629">
        <v>5535</v>
      </c>
      <c r="F629" s="1">
        <v>42350</v>
      </c>
      <c r="H629" t="s">
        <v>12146</v>
      </c>
      <c r="I629" t="s">
        <v>12802</v>
      </c>
      <c r="K629" s="6" t="e">
        <v>#N/A</v>
      </c>
      <c r="S629" s="1"/>
    </row>
    <row r="630" spans="1:19" x14ac:dyDescent="0.25">
      <c r="A630" t="s">
        <v>2565</v>
      </c>
      <c r="B630" t="s">
        <v>2563</v>
      </c>
      <c r="C630" t="s">
        <v>2564</v>
      </c>
      <c r="D630" t="s">
        <v>12145</v>
      </c>
      <c r="E630">
        <v>3095</v>
      </c>
      <c r="F630" s="1">
        <v>41769</v>
      </c>
      <c r="H630" t="s">
        <v>12146</v>
      </c>
      <c r="I630" t="s">
        <v>12803</v>
      </c>
      <c r="K630" s="6" t="e">
        <v>#N/A</v>
      </c>
      <c r="S630" s="1"/>
    </row>
    <row r="631" spans="1:19" x14ac:dyDescent="0.25">
      <c r="A631" t="s">
        <v>2568</v>
      </c>
      <c r="B631" t="s">
        <v>2566</v>
      </c>
      <c r="C631" t="s">
        <v>2567</v>
      </c>
      <c r="D631" t="s">
        <v>12145</v>
      </c>
      <c r="E631">
        <v>3094</v>
      </c>
      <c r="F631" s="1">
        <v>41769</v>
      </c>
      <c r="H631" t="s">
        <v>12146</v>
      </c>
      <c r="I631" t="s">
        <v>12804</v>
      </c>
      <c r="K631" s="6" t="e">
        <v>#N/A</v>
      </c>
      <c r="S631" s="1"/>
    </row>
    <row r="632" spans="1:19" x14ac:dyDescent="0.25">
      <c r="A632" t="s">
        <v>2571</v>
      </c>
      <c r="B632" t="s">
        <v>2569</v>
      </c>
      <c r="C632" t="s">
        <v>2570</v>
      </c>
      <c r="D632" t="s">
        <v>12145</v>
      </c>
      <c r="E632">
        <v>5559</v>
      </c>
      <c r="F632" s="1">
        <v>42392</v>
      </c>
      <c r="H632" t="s">
        <v>12146</v>
      </c>
      <c r="I632" t="s">
        <v>12805</v>
      </c>
      <c r="K632" s="6" t="e">
        <v>#N/A</v>
      </c>
      <c r="S632" s="1"/>
    </row>
    <row r="633" spans="1:19" x14ac:dyDescent="0.25">
      <c r="A633" t="s">
        <v>2574</v>
      </c>
      <c r="B633" t="s">
        <v>2572</v>
      </c>
      <c r="C633" t="s">
        <v>2573</v>
      </c>
      <c r="D633" t="s">
        <v>12145</v>
      </c>
      <c r="E633">
        <v>3096</v>
      </c>
      <c r="F633" s="1">
        <v>41769</v>
      </c>
      <c r="H633" t="s">
        <v>12146</v>
      </c>
      <c r="I633" t="s">
        <v>12806</v>
      </c>
      <c r="K633" s="6" t="e">
        <v>#N/A</v>
      </c>
      <c r="S633" s="1"/>
    </row>
    <row r="634" spans="1:19" x14ac:dyDescent="0.25">
      <c r="A634" t="s">
        <v>2577</v>
      </c>
      <c r="B634" t="s">
        <v>2575</v>
      </c>
      <c r="C634" t="s">
        <v>2576</v>
      </c>
      <c r="D634" t="s">
        <v>12145</v>
      </c>
      <c r="E634">
        <v>3097</v>
      </c>
      <c r="F634" s="1">
        <v>41769</v>
      </c>
      <c r="H634" t="s">
        <v>12146</v>
      </c>
      <c r="I634" t="s">
        <v>12807</v>
      </c>
      <c r="K634" s="6" t="e">
        <v>#N/A</v>
      </c>
      <c r="S634" s="1"/>
    </row>
    <row r="635" spans="1:19" x14ac:dyDescent="0.25">
      <c r="A635" t="s">
        <v>2580</v>
      </c>
      <c r="B635" t="s">
        <v>2578</v>
      </c>
      <c r="C635" t="s">
        <v>2579</v>
      </c>
      <c r="D635" t="s">
        <v>12145</v>
      </c>
      <c r="E635">
        <v>3098</v>
      </c>
      <c r="F635" s="1">
        <v>41769</v>
      </c>
      <c r="H635" t="s">
        <v>12146</v>
      </c>
      <c r="I635" t="s">
        <v>12808</v>
      </c>
      <c r="K635" s="6" t="e">
        <v>#N/A</v>
      </c>
      <c r="S635" s="1"/>
    </row>
    <row r="636" spans="1:19" x14ac:dyDescent="0.25">
      <c r="A636" t="s">
        <v>2583</v>
      </c>
      <c r="B636" t="s">
        <v>2581</v>
      </c>
      <c r="C636" t="s">
        <v>2582</v>
      </c>
      <c r="D636" t="s">
        <v>12145</v>
      </c>
      <c r="E636">
        <v>3099</v>
      </c>
      <c r="F636" s="1">
        <v>41769</v>
      </c>
      <c r="H636" t="s">
        <v>12146</v>
      </c>
      <c r="I636" t="s">
        <v>12809</v>
      </c>
      <c r="K636" s="6" t="e">
        <v>#N/A</v>
      </c>
      <c r="S636" s="1"/>
    </row>
    <row r="637" spans="1:19" x14ac:dyDescent="0.25">
      <c r="A637" t="s">
        <v>2586</v>
      </c>
      <c r="B637" t="s">
        <v>2584</v>
      </c>
      <c r="C637" t="s">
        <v>2585</v>
      </c>
      <c r="D637" t="s">
        <v>12145</v>
      </c>
      <c r="E637">
        <v>3100</v>
      </c>
      <c r="F637" s="1">
        <v>41769</v>
      </c>
      <c r="H637" t="s">
        <v>12146</v>
      </c>
      <c r="I637" t="s">
        <v>12810</v>
      </c>
      <c r="K637" s="6" t="e">
        <v>#N/A</v>
      </c>
      <c r="S637" s="1"/>
    </row>
    <row r="638" spans="1:19" x14ac:dyDescent="0.25">
      <c r="A638" t="s">
        <v>2589</v>
      </c>
      <c r="B638" t="s">
        <v>2587</v>
      </c>
      <c r="C638" t="s">
        <v>2588</v>
      </c>
      <c r="D638" t="s">
        <v>12145</v>
      </c>
      <c r="E638">
        <v>5963</v>
      </c>
      <c r="F638" s="1">
        <v>43330</v>
      </c>
      <c r="H638" t="s">
        <v>12146</v>
      </c>
      <c r="I638" t="s">
        <v>12811</v>
      </c>
      <c r="K638" s="6" t="e">
        <v>#N/A</v>
      </c>
      <c r="S638" s="1"/>
    </row>
    <row r="639" spans="1:19" x14ac:dyDescent="0.25">
      <c r="A639" t="s">
        <v>2592</v>
      </c>
      <c r="B639" t="s">
        <v>2590</v>
      </c>
      <c r="C639" t="s">
        <v>2591</v>
      </c>
      <c r="D639" t="s">
        <v>12145</v>
      </c>
      <c r="E639">
        <v>3102</v>
      </c>
      <c r="F639" s="1">
        <v>41769</v>
      </c>
      <c r="H639" t="s">
        <v>12146</v>
      </c>
      <c r="I639" t="s">
        <v>12812</v>
      </c>
      <c r="K639" s="6" t="e">
        <v>#N/A</v>
      </c>
      <c r="S639" s="1"/>
    </row>
    <row r="640" spans="1:19" x14ac:dyDescent="0.25">
      <c r="A640" t="s">
        <v>2595</v>
      </c>
      <c r="B640" t="s">
        <v>2593</v>
      </c>
      <c r="C640" t="s">
        <v>2594</v>
      </c>
      <c r="D640" t="s">
        <v>12145</v>
      </c>
      <c r="E640">
        <v>2416</v>
      </c>
      <c r="F640" s="1">
        <v>40702</v>
      </c>
      <c r="H640" t="s">
        <v>12146</v>
      </c>
      <c r="I640" t="s">
        <v>12813</v>
      </c>
      <c r="K640" s="6" t="e">
        <v>#N/A</v>
      </c>
      <c r="S640" s="1"/>
    </row>
    <row r="641" spans="1:19" x14ac:dyDescent="0.25">
      <c r="A641" t="s">
        <v>2598</v>
      </c>
      <c r="B641" t="s">
        <v>2596</v>
      </c>
      <c r="C641" t="s">
        <v>2597</v>
      </c>
      <c r="D641" t="s">
        <v>12145</v>
      </c>
      <c r="E641">
        <v>3093</v>
      </c>
      <c r="F641" s="1">
        <v>41769</v>
      </c>
      <c r="H641" t="s">
        <v>12146</v>
      </c>
      <c r="I641" t="s">
        <v>12814</v>
      </c>
      <c r="K641" s="6" t="e">
        <v>#N/A</v>
      </c>
      <c r="S641" s="1"/>
    </row>
    <row r="642" spans="1:19" x14ac:dyDescent="0.25">
      <c r="A642" t="s">
        <v>2601</v>
      </c>
      <c r="B642" t="s">
        <v>2599</v>
      </c>
      <c r="C642" t="s">
        <v>2600</v>
      </c>
      <c r="D642" t="s">
        <v>12145</v>
      </c>
      <c r="E642">
        <v>4979</v>
      </c>
      <c r="F642" s="1">
        <v>41660</v>
      </c>
      <c r="H642" t="s">
        <v>12146</v>
      </c>
      <c r="I642" t="s">
        <v>12815</v>
      </c>
      <c r="K642" s="6" t="e">
        <v>#N/A</v>
      </c>
      <c r="S642" s="1"/>
    </row>
    <row r="643" spans="1:19" x14ac:dyDescent="0.25">
      <c r="A643" t="s">
        <v>2604</v>
      </c>
      <c r="B643" t="s">
        <v>2602</v>
      </c>
      <c r="C643" t="s">
        <v>2603</v>
      </c>
      <c r="D643" t="s">
        <v>12145</v>
      </c>
      <c r="E643">
        <v>3101</v>
      </c>
      <c r="F643" s="1">
        <v>41769</v>
      </c>
      <c r="H643" t="s">
        <v>12146</v>
      </c>
      <c r="I643" t="s">
        <v>12816</v>
      </c>
      <c r="K643" s="6" t="e">
        <v>#N/A</v>
      </c>
      <c r="S643" s="1"/>
    </row>
    <row r="644" spans="1:19" x14ac:dyDescent="0.25">
      <c r="A644" t="s">
        <v>2607</v>
      </c>
      <c r="B644" t="s">
        <v>2605</v>
      </c>
      <c r="C644" t="s">
        <v>2606</v>
      </c>
      <c r="D644" t="s">
        <v>12145</v>
      </c>
      <c r="E644">
        <v>3103</v>
      </c>
      <c r="F644" s="1">
        <v>41769</v>
      </c>
      <c r="H644" t="s">
        <v>12146</v>
      </c>
      <c r="I644" t="s">
        <v>12817</v>
      </c>
      <c r="K644" s="6" t="e">
        <v>#N/A</v>
      </c>
      <c r="S644" s="1"/>
    </row>
    <row r="645" spans="1:19" x14ac:dyDescent="0.25">
      <c r="A645" t="s">
        <v>2610</v>
      </c>
      <c r="B645" t="s">
        <v>2608</v>
      </c>
      <c r="C645" t="s">
        <v>2609</v>
      </c>
      <c r="D645" t="s">
        <v>12145</v>
      </c>
      <c r="E645">
        <v>3104</v>
      </c>
      <c r="F645" s="1">
        <v>41769</v>
      </c>
      <c r="H645" t="s">
        <v>12146</v>
      </c>
      <c r="I645" t="s">
        <v>12818</v>
      </c>
      <c r="K645" s="6" t="e">
        <v>#N/A</v>
      </c>
      <c r="S645" s="1"/>
    </row>
    <row r="646" spans="1:19" x14ac:dyDescent="0.25">
      <c r="A646" t="s">
        <v>2613</v>
      </c>
      <c r="B646" t="s">
        <v>2611</v>
      </c>
      <c r="C646" t="s">
        <v>2612</v>
      </c>
      <c r="D646" t="s">
        <v>12145</v>
      </c>
      <c r="E646">
        <v>5882</v>
      </c>
      <c r="F646" s="1">
        <v>43090</v>
      </c>
      <c r="H646" t="s">
        <v>12146</v>
      </c>
      <c r="I646" t="s">
        <v>12819</v>
      </c>
      <c r="K646" s="6" t="e">
        <v>#N/A</v>
      </c>
      <c r="S646" s="1"/>
    </row>
    <row r="647" spans="1:19" x14ac:dyDescent="0.25">
      <c r="A647" t="s">
        <v>2616</v>
      </c>
      <c r="B647" t="s">
        <v>2614</v>
      </c>
      <c r="C647" t="s">
        <v>2615</v>
      </c>
      <c r="D647" t="s">
        <v>12145</v>
      </c>
      <c r="E647">
        <v>2014</v>
      </c>
      <c r="F647" s="1">
        <v>40702</v>
      </c>
      <c r="H647" t="s">
        <v>12146</v>
      </c>
      <c r="I647" t="s">
        <v>12820</v>
      </c>
      <c r="K647" s="6" t="e">
        <v>#N/A</v>
      </c>
      <c r="S647" s="1"/>
    </row>
    <row r="648" spans="1:19" x14ac:dyDescent="0.25">
      <c r="A648" t="s">
        <v>2619</v>
      </c>
      <c r="B648" t="s">
        <v>2617</v>
      </c>
      <c r="C648" t="s">
        <v>2618</v>
      </c>
      <c r="D648" t="s">
        <v>12145</v>
      </c>
      <c r="E648">
        <v>5549</v>
      </c>
      <c r="F648" s="1">
        <v>42385</v>
      </c>
      <c r="H648" t="s">
        <v>12146</v>
      </c>
      <c r="I648" t="s">
        <v>12821</v>
      </c>
      <c r="K648" s="6" t="e">
        <v>#N/A</v>
      </c>
      <c r="S648" s="1"/>
    </row>
    <row r="649" spans="1:19" x14ac:dyDescent="0.25">
      <c r="A649" t="s">
        <v>2622</v>
      </c>
      <c r="B649" t="s">
        <v>2620</v>
      </c>
      <c r="C649" t="s">
        <v>2621</v>
      </c>
      <c r="D649" t="s">
        <v>12145</v>
      </c>
      <c r="E649">
        <v>3105</v>
      </c>
      <c r="F649" s="1">
        <v>41769</v>
      </c>
      <c r="H649" t="s">
        <v>12146</v>
      </c>
      <c r="I649" t="s">
        <v>12822</v>
      </c>
      <c r="K649" s="6" t="e">
        <v>#N/A</v>
      </c>
      <c r="S649" s="1"/>
    </row>
    <row r="650" spans="1:19" x14ac:dyDescent="0.25">
      <c r="A650" t="s">
        <v>2625</v>
      </c>
      <c r="B650" t="s">
        <v>2623</v>
      </c>
      <c r="C650" t="s">
        <v>2624</v>
      </c>
      <c r="D650" t="s">
        <v>12145</v>
      </c>
      <c r="E650">
        <v>5202</v>
      </c>
      <c r="F650" s="1">
        <v>42035</v>
      </c>
      <c r="H650" t="s">
        <v>12146</v>
      </c>
      <c r="I650" t="s">
        <v>12823</v>
      </c>
      <c r="K650" s="6" t="e">
        <v>#N/A</v>
      </c>
      <c r="S650" s="1"/>
    </row>
    <row r="651" spans="1:19" x14ac:dyDescent="0.25">
      <c r="A651" t="s">
        <v>2628</v>
      </c>
      <c r="B651" t="s">
        <v>2626</v>
      </c>
      <c r="C651" t="s">
        <v>2627</v>
      </c>
      <c r="D651" t="s">
        <v>12145</v>
      </c>
      <c r="E651">
        <v>3106</v>
      </c>
      <c r="F651" s="1">
        <v>41769</v>
      </c>
      <c r="H651" t="s">
        <v>12146</v>
      </c>
      <c r="I651" t="s">
        <v>12824</v>
      </c>
      <c r="K651" s="6" t="e">
        <v>#N/A</v>
      </c>
      <c r="S651" s="1"/>
    </row>
    <row r="652" spans="1:19" x14ac:dyDescent="0.25">
      <c r="A652" t="s">
        <v>2631</v>
      </c>
      <c r="B652" t="s">
        <v>2629</v>
      </c>
      <c r="C652" t="s">
        <v>2630</v>
      </c>
      <c r="D652" t="s">
        <v>12145</v>
      </c>
      <c r="E652">
        <v>3107</v>
      </c>
      <c r="F652" s="1">
        <v>41769</v>
      </c>
      <c r="H652" t="s">
        <v>12146</v>
      </c>
      <c r="I652" t="s">
        <v>12825</v>
      </c>
      <c r="K652" s="6" t="e">
        <v>#N/A</v>
      </c>
      <c r="S652" s="1"/>
    </row>
    <row r="653" spans="1:19" x14ac:dyDescent="0.25">
      <c r="A653" t="s">
        <v>2634</v>
      </c>
      <c r="B653" t="s">
        <v>2632</v>
      </c>
      <c r="C653" t="s">
        <v>2633</v>
      </c>
      <c r="D653" t="s">
        <v>12145</v>
      </c>
      <c r="E653">
        <v>6047</v>
      </c>
      <c r="F653" s="1">
        <v>43760</v>
      </c>
      <c r="H653" t="s">
        <v>12146</v>
      </c>
      <c r="I653" t="s">
        <v>12826</v>
      </c>
      <c r="K653" s="6" t="e">
        <v>#N/A</v>
      </c>
      <c r="S653" s="1"/>
    </row>
    <row r="654" spans="1:19" x14ac:dyDescent="0.25">
      <c r="A654" t="s">
        <v>2637</v>
      </c>
      <c r="B654" t="s">
        <v>2635</v>
      </c>
      <c r="C654" t="s">
        <v>2636</v>
      </c>
      <c r="D654" t="s">
        <v>12145</v>
      </c>
      <c r="E654">
        <v>4980</v>
      </c>
      <c r="F654" s="1">
        <v>41660</v>
      </c>
      <c r="H654" t="s">
        <v>12146</v>
      </c>
      <c r="I654" t="s">
        <v>12827</v>
      </c>
      <c r="K654" s="6" t="e">
        <v>#N/A</v>
      </c>
      <c r="S654" s="1"/>
    </row>
    <row r="655" spans="1:19" x14ac:dyDescent="0.25">
      <c r="A655" t="s">
        <v>2640</v>
      </c>
      <c r="B655" t="s">
        <v>2638</v>
      </c>
      <c r="C655" t="s">
        <v>2639</v>
      </c>
      <c r="D655" t="s">
        <v>12145</v>
      </c>
      <c r="E655">
        <v>4981</v>
      </c>
      <c r="F655" s="1">
        <v>41660</v>
      </c>
      <c r="H655" t="s">
        <v>12146</v>
      </c>
      <c r="I655" t="s">
        <v>12828</v>
      </c>
      <c r="K655" s="6" t="e">
        <v>#N/A</v>
      </c>
      <c r="S655" s="1"/>
    </row>
    <row r="656" spans="1:19" x14ac:dyDescent="0.25">
      <c r="A656" t="s">
        <v>2643</v>
      </c>
      <c r="B656" t="s">
        <v>2641</v>
      </c>
      <c r="C656" t="s">
        <v>2642</v>
      </c>
      <c r="D656" t="s">
        <v>12145</v>
      </c>
      <c r="E656">
        <v>3108</v>
      </c>
      <c r="F656" s="1">
        <v>41769</v>
      </c>
      <c r="H656" t="s">
        <v>12146</v>
      </c>
      <c r="I656" t="s">
        <v>12829</v>
      </c>
      <c r="K656" s="6" t="e">
        <v>#N/A</v>
      </c>
      <c r="S656" s="1"/>
    </row>
    <row r="657" spans="1:19" x14ac:dyDescent="0.25">
      <c r="A657" t="s">
        <v>2646</v>
      </c>
      <c r="B657" t="s">
        <v>2644</v>
      </c>
      <c r="C657" t="s">
        <v>2645</v>
      </c>
      <c r="D657" t="s">
        <v>12147</v>
      </c>
      <c r="E657">
        <v>2917</v>
      </c>
      <c r="F657" s="1">
        <v>41769</v>
      </c>
      <c r="H657" t="s">
        <v>12146</v>
      </c>
      <c r="I657" t="s">
        <v>12830</v>
      </c>
      <c r="K657" s="6" t="e">
        <v>#N/A</v>
      </c>
      <c r="S657" s="1"/>
    </row>
    <row r="658" spans="1:19" x14ac:dyDescent="0.25">
      <c r="A658" t="s">
        <v>2648</v>
      </c>
      <c r="B658" t="s">
        <v>2647</v>
      </c>
      <c r="C658" t="s">
        <v>2645</v>
      </c>
      <c r="D658" t="s">
        <v>12148</v>
      </c>
      <c r="E658">
        <v>5612</v>
      </c>
      <c r="F658" s="1">
        <v>42537</v>
      </c>
      <c r="H658" t="s">
        <v>12146</v>
      </c>
      <c r="I658" t="s">
        <v>12830</v>
      </c>
      <c r="K658" s="6" t="e">
        <v>#N/A</v>
      </c>
      <c r="S658" s="1"/>
    </row>
    <row r="659" spans="1:19" x14ac:dyDescent="0.25">
      <c r="A659" t="s">
        <v>2650</v>
      </c>
      <c r="B659" t="s">
        <v>2649</v>
      </c>
      <c r="C659" t="s">
        <v>2645</v>
      </c>
      <c r="D659" t="s">
        <v>12148</v>
      </c>
      <c r="E659">
        <v>2918</v>
      </c>
      <c r="F659" s="1">
        <v>41769</v>
      </c>
      <c r="H659" t="s">
        <v>12146</v>
      </c>
      <c r="I659" t="s">
        <v>12830</v>
      </c>
      <c r="K659" s="6" t="e">
        <v>#N/A</v>
      </c>
      <c r="S659" s="1"/>
    </row>
    <row r="660" spans="1:19" x14ac:dyDescent="0.25">
      <c r="A660" t="s">
        <v>2652</v>
      </c>
      <c r="B660" t="s">
        <v>2651</v>
      </c>
      <c r="C660" t="s">
        <v>2645</v>
      </c>
      <c r="D660" t="s">
        <v>12148</v>
      </c>
      <c r="E660">
        <v>5330</v>
      </c>
      <c r="F660" s="1">
        <v>42280</v>
      </c>
      <c r="H660" t="s">
        <v>12146</v>
      </c>
      <c r="I660" t="s">
        <v>12830</v>
      </c>
      <c r="K660" s="6" t="e">
        <v>#N/A</v>
      </c>
      <c r="S660" s="1"/>
    </row>
    <row r="661" spans="1:19" x14ac:dyDescent="0.25">
      <c r="A661" t="s">
        <v>2654</v>
      </c>
      <c r="B661" t="s">
        <v>2653</v>
      </c>
      <c r="C661" t="s">
        <v>2645</v>
      </c>
      <c r="D661" t="s">
        <v>12148</v>
      </c>
      <c r="E661">
        <v>5890</v>
      </c>
      <c r="F661" s="1">
        <v>43148</v>
      </c>
      <c r="H661" t="s">
        <v>12146</v>
      </c>
      <c r="I661" t="s">
        <v>12830</v>
      </c>
      <c r="K661" s="6" t="e">
        <v>#N/A</v>
      </c>
      <c r="S661" s="1"/>
    </row>
    <row r="662" spans="1:19" x14ac:dyDescent="0.25">
      <c r="A662" t="s">
        <v>2656</v>
      </c>
      <c r="B662" t="s">
        <v>2655</v>
      </c>
      <c r="C662" t="s">
        <v>2645</v>
      </c>
      <c r="D662" t="s">
        <v>12148</v>
      </c>
      <c r="E662">
        <v>2922</v>
      </c>
      <c r="F662" s="1">
        <v>41769</v>
      </c>
      <c r="H662" t="s">
        <v>12146</v>
      </c>
      <c r="I662" t="s">
        <v>12830</v>
      </c>
      <c r="K662" s="6" t="e">
        <v>#N/A</v>
      </c>
      <c r="S662" s="1"/>
    </row>
    <row r="663" spans="1:19" x14ac:dyDescent="0.25">
      <c r="A663" t="s">
        <v>2658</v>
      </c>
      <c r="B663" t="s">
        <v>2657</v>
      </c>
      <c r="C663" t="s">
        <v>2645</v>
      </c>
      <c r="D663" t="s">
        <v>12148</v>
      </c>
      <c r="E663">
        <v>2929</v>
      </c>
      <c r="F663" s="1">
        <v>41769</v>
      </c>
      <c r="H663" t="s">
        <v>12146</v>
      </c>
      <c r="I663" t="s">
        <v>12830</v>
      </c>
      <c r="K663" s="6" t="e">
        <v>#N/A</v>
      </c>
      <c r="S663" s="1"/>
    </row>
    <row r="664" spans="1:19" x14ac:dyDescent="0.25">
      <c r="A664" t="s">
        <v>2660</v>
      </c>
      <c r="B664" t="s">
        <v>2659</v>
      </c>
      <c r="C664" t="s">
        <v>2645</v>
      </c>
      <c r="D664" t="s">
        <v>12148</v>
      </c>
      <c r="E664">
        <v>2938</v>
      </c>
      <c r="F664" s="1">
        <v>41769</v>
      </c>
      <c r="H664" t="s">
        <v>12146</v>
      </c>
      <c r="I664" t="s">
        <v>12830</v>
      </c>
      <c r="K664" s="6" t="e">
        <v>#N/A</v>
      </c>
      <c r="S664" s="1"/>
    </row>
    <row r="665" spans="1:19" x14ac:dyDescent="0.25">
      <c r="A665" t="s">
        <v>2662</v>
      </c>
      <c r="B665" t="s">
        <v>2661</v>
      </c>
      <c r="C665" t="s">
        <v>2645</v>
      </c>
      <c r="D665" t="s">
        <v>12148</v>
      </c>
      <c r="E665">
        <v>4982</v>
      </c>
      <c r="F665" s="1">
        <v>41660</v>
      </c>
      <c r="H665" t="s">
        <v>12146</v>
      </c>
      <c r="I665" t="s">
        <v>12830</v>
      </c>
      <c r="K665" s="6" t="e">
        <v>#N/A</v>
      </c>
      <c r="S665" s="1"/>
    </row>
    <row r="666" spans="1:19" x14ac:dyDescent="0.25">
      <c r="A666" t="s">
        <v>2664</v>
      </c>
      <c r="B666" t="s">
        <v>2663</v>
      </c>
      <c r="C666" t="s">
        <v>2645</v>
      </c>
      <c r="D666" t="s">
        <v>12149</v>
      </c>
      <c r="E666">
        <v>2975</v>
      </c>
      <c r="F666" s="1">
        <v>43829</v>
      </c>
      <c r="H666" t="s">
        <v>12146</v>
      </c>
      <c r="I666" t="s">
        <v>12830</v>
      </c>
      <c r="K666" s="6" t="e">
        <v>#N/A</v>
      </c>
      <c r="S666" s="1"/>
    </row>
    <row r="667" spans="1:19" x14ac:dyDescent="0.25">
      <c r="A667" t="s">
        <v>2666</v>
      </c>
      <c r="B667" t="s">
        <v>2665</v>
      </c>
      <c r="C667" t="s">
        <v>2645</v>
      </c>
      <c r="D667" t="s">
        <v>12148</v>
      </c>
      <c r="E667">
        <v>2976</v>
      </c>
      <c r="F667" s="1">
        <v>41769</v>
      </c>
      <c r="H667" t="s">
        <v>12146</v>
      </c>
      <c r="I667" t="s">
        <v>12830</v>
      </c>
      <c r="K667" s="6" t="e">
        <v>#N/A</v>
      </c>
      <c r="S667" s="1"/>
    </row>
    <row r="668" spans="1:19" x14ac:dyDescent="0.25">
      <c r="A668" t="s">
        <v>2668</v>
      </c>
      <c r="B668" t="s">
        <v>2667</v>
      </c>
      <c r="C668" t="s">
        <v>2645</v>
      </c>
      <c r="D668" t="s">
        <v>12148</v>
      </c>
      <c r="E668">
        <v>2977</v>
      </c>
      <c r="F668" s="1">
        <v>41769</v>
      </c>
      <c r="H668" t="s">
        <v>12146</v>
      </c>
      <c r="I668" t="s">
        <v>12830</v>
      </c>
      <c r="K668" s="6" t="e">
        <v>#N/A</v>
      </c>
      <c r="S668" s="1"/>
    </row>
    <row r="669" spans="1:19" x14ac:dyDescent="0.25">
      <c r="A669" t="s">
        <v>2670</v>
      </c>
      <c r="B669" t="s">
        <v>2669</v>
      </c>
      <c r="C669" t="s">
        <v>2645</v>
      </c>
      <c r="D669" t="s">
        <v>12148</v>
      </c>
      <c r="E669">
        <v>4983</v>
      </c>
      <c r="F669" s="1">
        <v>41660</v>
      </c>
      <c r="H669" t="s">
        <v>12146</v>
      </c>
      <c r="I669" t="s">
        <v>12830</v>
      </c>
      <c r="K669" s="6" t="e">
        <v>#N/A</v>
      </c>
      <c r="S669" s="1"/>
    </row>
    <row r="670" spans="1:19" x14ac:dyDescent="0.25">
      <c r="A670" t="s">
        <v>2673</v>
      </c>
      <c r="B670" t="s">
        <v>2671</v>
      </c>
      <c r="C670" t="s">
        <v>2672</v>
      </c>
      <c r="D670" t="s">
        <v>12145</v>
      </c>
      <c r="E670">
        <v>3138</v>
      </c>
      <c r="F670" s="1">
        <v>41769</v>
      </c>
      <c r="H670" t="s">
        <v>12146</v>
      </c>
      <c r="I670" t="s">
        <v>12831</v>
      </c>
      <c r="K670" s="6" t="e">
        <v>#N/A</v>
      </c>
      <c r="S670" s="1"/>
    </row>
    <row r="671" spans="1:19" x14ac:dyDescent="0.25">
      <c r="A671" t="s">
        <v>2675</v>
      </c>
      <c r="B671" t="s">
        <v>2674</v>
      </c>
      <c r="C671" t="s">
        <v>2645</v>
      </c>
      <c r="D671" t="s">
        <v>12149</v>
      </c>
      <c r="E671">
        <v>5764</v>
      </c>
      <c r="F671" s="1">
        <v>42822</v>
      </c>
      <c r="H671" t="s">
        <v>12146</v>
      </c>
      <c r="I671" t="s">
        <v>12830</v>
      </c>
      <c r="K671" s="6" t="e">
        <v>#N/A</v>
      </c>
      <c r="S671" s="1"/>
    </row>
    <row r="672" spans="1:19" x14ac:dyDescent="0.25">
      <c r="A672" t="s">
        <v>2678</v>
      </c>
      <c r="B672" t="s">
        <v>2676</v>
      </c>
      <c r="C672" t="s">
        <v>2677</v>
      </c>
      <c r="D672" t="s">
        <v>12145</v>
      </c>
      <c r="E672">
        <v>5999</v>
      </c>
      <c r="F672" s="1">
        <v>43470</v>
      </c>
      <c r="H672" t="s">
        <v>12146</v>
      </c>
      <c r="I672" t="s">
        <v>12832</v>
      </c>
      <c r="K672" s="6" t="e">
        <v>#N/A</v>
      </c>
      <c r="S672" s="1"/>
    </row>
    <row r="673" spans="1:19" x14ac:dyDescent="0.25">
      <c r="A673" t="s">
        <v>2680</v>
      </c>
      <c r="B673" t="s">
        <v>2679</v>
      </c>
      <c r="C673" t="s">
        <v>2645</v>
      </c>
      <c r="D673" t="s">
        <v>12148</v>
      </c>
      <c r="E673">
        <v>3070</v>
      </c>
      <c r="F673" s="1">
        <v>41769</v>
      </c>
      <c r="H673" t="s">
        <v>12146</v>
      </c>
      <c r="I673" t="s">
        <v>12830</v>
      </c>
      <c r="K673" s="6" t="e">
        <v>#N/A</v>
      </c>
      <c r="S673" s="1"/>
    </row>
    <row r="674" spans="1:19" x14ac:dyDescent="0.25">
      <c r="A674" t="s">
        <v>2682</v>
      </c>
      <c r="B674" t="s">
        <v>2681</v>
      </c>
      <c r="C674" t="s">
        <v>2645</v>
      </c>
      <c r="D674" t="s">
        <v>12150</v>
      </c>
      <c r="E674">
        <v>3059</v>
      </c>
      <c r="F674" s="1">
        <v>41769</v>
      </c>
      <c r="H674" t="s">
        <v>12146</v>
      </c>
      <c r="I674" t="s">
        <v>12830</v>
      </c>
      <c r="K674" s="6" t="e">
        <v>#N/A</v>
      </c>
      <c r="S674" s="1"/>
    </row>
    <row r="675" spans="1:19" x14ac:dyDescent="0.25">
      <c r="A675" t="s">
        <v>2684</v>
      </c>
      <c r="B675" t="s">
        <v>2683</v>
      </c>
      <c r="C675" t="s">
        <v>2645</v>
      </c>
      <c r="D675" t="s">
        <v>12148</v>
      </c>
      <c r="E675">
        <v>3076</v>
      </c>
      <c r="F675" s="1">
        <v>41769</v>
      </c>
      <c r="H675" t="s">
        <v>12146</v>
      </c>
      <c r="I675" t="s">
        <v>12830</v>
      </c>
      <c r="K675" s="6" t="e">
        <v>#N/A</v>
      </c>
      <c r="S675" s="1"/>
    </row>
    <row r="676" spans="1:19" x14ac:dyDescent="0.25">
      <c r="A676" t="s">
        <v>2686</v>
      </c>
      <c r="B676" t="s">
        <v>2685</v>
      </c>
      <c r="C676" t="s">
        <v>2645</v>
      </c>
      <c r="D676" t="s">
        <v>12148</v>
      </c>
      <c r="E676">
        <v>6064</v>
      </c>
      <c r="F676" s="1">
        <v>43781</v>
      </c>
      <c r="H676" t="s">
        <v>12146</v>
      </c>
      <c r="I676" t="s">
        <v>12830</v>
      </c>
      <c r="K676" s="6" t="e">
        <v>#N/A</v>
      </c>
      <c r="S676" s="1"/>
    </row>
    <row r="677" spans="1:19" x14ac:dyDescent="0.25">
      <c r="A677" t="s">
        <v>2688</v>
      </c>
      <c r="B677" t="s">
        <v>2687</v>
      </c>
      <c r="C677" t="s">
        <v>2645</v>
      </c>
      <c r="D677" t="s">
        <v>12148</v>
      </c>
      <c r="E677">
        <v>3081</v>
      </c>
      <c r="F677" s="1">
        <v>41769</v>
      </c>
      <c r="H677" t="s">
        <v>12146</v>
      </c>
      <c r="I677" t="s">
        <v>12830</v>
      </c>
      <c r="K677" s="6" t="e">
        <v>#N/A</v>
      </c>
      <c r="S677" s="1"/>
    </row>
    <row r="678" spans="1:19" x14ac:dyDescent="0.25">
      <c r="A678" t="s">
        <v>2691</v>
      </c>
      <c r="B678" t="s">
        <v>2689</v>
      </c>
      <c r="C678" t="s">
        <v>2690</v>
      </c>
      <c r="D678" t="s">
        <v>12145</v>
      </c>
      <c r="E678">
        <v>3147</v>
      </c>
      <c r="F678" s="1">
        <v>41769</v>
      </c>
      <c r="H678" t="s">
        <v>12146</v>
      </c>
      <c r="I678" t="s">
        <v>12833</v>
      </c>
      <c r="K678" s="6" t="e">
        <v>#N/A</v>
      </c>
      <c r="S678" s="1"/>
    </row>
    <row r="679" spans="1:19" x14ac:dyDescent="0.25">
      <c r="A679" t="s">
        <v>2694</v>
      </c>
      <c r="B679" t="s">
        <v>2692</v>
      </c>
      <c r="C679" t="s">
        <v>2693</v>
      </c>
      <c r="D679" t="s">
        <v>12145</v>
      </c>
      <c r="E679">
        <v>3148</v>
      </c>
      <c r="F679" s="1">
        <v>41769</v>
      </c>
      <c r="H679" t="s">
        <v>12146</v>
      </c>
      <c r="I679" t="s">
        <v>12834</v>
      </c>
      <c r="K679" s="6" t="e">
        <v>#N/A</v>
      </c>
      <c r="S679" s="1"/>
    </row>
    <row r="680" spans="1:19" x14ac:dyDescent="0.25">
      <c r="A680" t="s">
        <v>2696</v>
      </c>
      <c r="B680" t="s">
        <v>2695</v>
      </c>
      <c r="C680" t="s">
        <v>2645</v>
      </c>
      <c r="D680" t="s">
        <v>12148</v>
      </c>
      <c r="E680">
        <v>278</v>
      </c>
      <c r="F680" s="1">
        <v>41769</v>
      </c>
      <c r="H680" t="s">
        <v>12146</v>
      </c>
      <c r="I680" t="s">
        <v>12830</v>
      </c>
      <c r="K680" s="6" t="e">
        <v>#N/A</v>
      </c>
      <c r="S680" s="1"/>
    </row>
    <row r="681" spans="1:19" x14ac:dyDescent="0.25">
      <c r="A681" t="s">
        <v>2699</v>
      </c>
      <c r="B681" t="s">
        <v>2697</v>
      </c>
      <c r="C681" t="s">
        <v>2698</v>
      </c>
      <c r="D681" t="s">
        <v>12145</v>
      </c>
      <c r="E681">
        <v>292</v>
      </c>
      <c r="F681" s="1">
        <v>40702</v>
      </c>
      <c r="H681" t="s">
        <v>12146</v>
      </c>
      <c r="I681" t="s">
        <v>12835</v>
      </c>
      <c r="K681" s="6" t="e">
        <v>#N/A</v>
      </c>
      <c r="S681" s="1"/>
    </row>
    <row r="682" spans="1:19" x14ac:dyDescent="0.25">
      <c r="A682" t="s">
        <v>2701</v>
      </c>
      <c r="B682" t="s">
        <v>2700</v>
      </c>
      <c r="C682" t="s">
        <v>2645</v>
      </c>
      <c r="D682" t="s">
        <v>12149</v>
      </c>
      <c r="E682">
        <v>3110</v>
      </c>
      <c r="F682" s="1">
        <v>41769</v>
      </c>
      <c r="H682" t="s">
        <v>12146</v>
      </c>
      <c r="I682" t="s">
        <v>12830</v>
      </c>
      <c r="K682" s="6" t="e">
        <v>#N/A</v>
      </c>
      <c r="S682" s="1"/>
    </row>
    <row r="683" spans="1:19" x14ac:dyDescent="0.25">
      <c r="A683" t="s">
        <v>2703</v>
      </c>
      <c r="B683" t="s">
        <v>2702</v>
      </c>
      <c r="C683" t="s">
        <v>2645</v>
      </c>
      <c r="D683" t="s">
        <v>12149</v>
      </c>
      <c r="E683">
        <v>3111</v>
      </c>
      <c r="F683" s="1">
        <v>41769</v>
      </c>
      <c r="H683" t="s">
        <v>12146</v>
      </c>
      <c r="I683" t="s">
        <v>12830</v>
      </c>
      <c r="K683" s="6" t="e">
        <v>#N/A</v>
      </c>
      <c r="S683" s="1"/>
    </row>
    <row r="684" spans="1:19" x14ac:dyDescent="0.25">
      <c r="A684" t="s">
        <v>2705</v>
      </c>
      <c r="B684" t="s">
        <v>2704</v>
      </c>
      <c r="C684" t="s">
        <v>2645</v>
      </c>
      <c r="D684" t="s">
        <v>12150</v>
      </c>
      <c r="E684">
        <v>5347</v>
      </c>
      <c r="F684" s="1">
        <v>42269</v>
      </c>
      <c r="H684" t="s">
        <v>12146</v>
      </c>
      <c r="I684" t="s">
        <v>12830</v>
      </c>
      <c r="K684" s="6" t="e">
        <v>#N/A</v>
      </c>
      <c r="S684" s="1"/>
    </row>
    <row r="685" spans="1:19" x14ac:dyDescent="0.25">
      <c r="A685" t="s">
        <v>2707</v>
      </c>
      <c r="B685" t="s">
        <v>2706</v>
      </c>
      <c r="C685" t="s">
        <v>2645</v>
      </c>
      <c r="D685" t="s">
        <v>12150</v>
      </c>
      <c r="E685">
        <v>5348</v>
      </c>
      <c r="F685" s="1">
        <v>42269</v>
      </c>
      <c r="H685" t="s">
        <v>12146</v>
      </c>
      <c r="I685" t="s">
        <v>12830</v>
      </c>
      <c r="K685" s="6" t="e">
        <v>#N/A</v>
      </c>
      <c r="S685" s="1"/>
    </row>
    <row r="686" spans="1:19" x14ac:dyDescent="0.25">
      <c r="A686" t="s">
        <v>2708</v>
      </c>
      <c r="B686" t="s">
        <v>15453</v>
      </c>
      <c r="C686" t="s">
        <v>2645</v>
      </c>
      <c r="D686" t="s">
        <v>12150</v>
      </c>
      <c r="E686">
        <v>5349</v>
      </c>
      <c r="F686" s="1">
        <v>42269</v>
      </c>
      <c r="H686" t="s">
        <v>12146</v>
      </c>
      <c r="I686" t="s">
        <v>12830</v>
      </c>
      <c r="K686" s="6" t="e">
        <v>#N/A</v>
      </c>
      <c r="S686" s="1"/>
    </row>
    <row r="687" spans="1:19" x14ac:dyDescent="0.25">
      <c r="A687" t="s">
        <v>2710</v>
      </c>
      <c r="B687" t="s">
        <v>2709</v>
      </c>
      <c r="C687" t="s">
        <v>2645</v>
      </c>
      <c r="D687" t="s">
        <v>12150</v>
      </c>
      <c r="E687">
        <v>5350</v>
      </c>
      <c r="F687" s="1">
        <v>42269</v>
      </c>
      <c r="H687" t="s">
        <v>12146</v>
      </c>
      <c r="I687" t="s">
        <v>12830</v>
      </c>
      <c r="K687" s="6" t="e">
        <v>#N/A</v>
      </c>
      <c r="S687" s="1"/>
    </row>
    <row r="688" spans="1:19" x14ac:dyDescent="0.25">
      <c r="A688" t="s">
        <v>2712</v>
      </c>
      <c r="B688" t="s">
        <v>2711</v>
      </c>
      <c r="C688" t="s">
        <v>2645</v>
      </c>
      <c r="D688" t="s">
        <v>12150</v>
      </c>
      <c r="E688">
        <v>5351</v>
      </c>
      <c r="F688" s="1">
        <v>42269</v>
      </c>
      <c r="H688" t="s">
        <v>12146</v>
      </c>
      <c r="I688" t="s">
        <v>12830</v>
      </c>
      <c r="K688" s="6" t="e">
        <v>#N/A</v>
      </c>
      <c r="S688" s="1"/>
    </row>
    <row r="689" spans="1:19" x14ac:dyDescent="0.25">
      <c r="A689" t="s">
        <v>2714</v>
      </c>
      <c r="B689" t="s">
        <v>2713</v>
      </c>
      <c r="C689" t="s">
        <v>2645</v>
      </c>
      <c r="D689" t="s">
        <v>12150</v>
      </c>
      <c r="E689">
        <v>5352</v>
      </c>
      <c r="F689" s="1">
        <v>42269</v>
      </c>
      <c r="H689" t="s">
        <v>12146</v>
      </c>
      <c r="I689" t="s">
        <v>12830</v>
      </c>
      <c r="K689" s="6" t="e">
        <v>#N/A</v>
      </c>
      <c r="S689" s="1"/>
    </row>
    <row r="690" spans="1:19" x14ac:dyDescent="0.25">
      <c r="A690" t="s">
        <v>2716</v>
      </c>
      <c r="B690" t="s">
        <v>2715</v>
      </c>
      <c r="C690" t="s">
        <v>2645</v>
      </c>
      <c r="D690" t="s">
        <v>12150</v>
      </c>
      <c r="E690">
        <v>5353</v>
      </c>
      <c r="F690" s="1">
        <v>42269</v>
      </c>
      <c r="H690" t="s">
        <v>12146</v>
      </c>
      <c r="I690" t="s">
        <v>12830</v>
      </c>
      <c r="K690" s="6" t="e">
        <v>#N/A</v>
      </c>
      <c r="S690" s="1"/>
    </row>
    <row r="691" spans="1:19" x14ac:dyDescent="0.25">
      <c r="A691" t="s">
        <v>2718</v>
      </c>
      <c r="B691" t="s">
        <v>2717</v>
      </c>
      <c r="C691" t="s">
        <v>2645</v>
      </c>
      <c r="D691" t="s">
        <v>12150</v>
      </c>
      <c r="E691">
        <v>5354</v>
      </c>
      <c r="F691" s="1">
        <v>42269</v>
      </c>
      <c r="H691" t="s">
        <v>12146</v>
      </c>
      <c r="I691" t="s">
        <v>12830</v>
      </c>
      <c r="K691" s="6" t="e">
        <v>#N/A</v>
      </c>
      <c r="S691" s="1"/>
    </row>
    <row r="692" spans="1:19" x14ac:dyDescent="0.25">
      <c r="A692" t="s">
        <v>2720</v>
      </c>
      <c r="B692" t="s">
        <v>2719</v>
      </c>
      <c r="C692" t="s">
        <v>2645</v>
      </c>
      <c r="D692" t="s">
        <v>12150</v>
      </c>
      <c r="E692">
        <v>5355</v>
      </c>
      <c r="F692" s="1">
        <v>42269</v>
      </c>
      <c r="H692" t="s">
        <v>12146</v>
      </c>
      <c r="I692" t="s">
        <v>12830</v>
      </c>
      <c r="K692" s="6" t="e">
        <v>#N/A</v>
      </c>
      <c r="S692" s="1"/>
    </row>
    <row r="693" spans="1:19" x14ac:dyDescent="0.25">
      <c r="A693" t="s">
        <v>2722</v>
      </c>
      <c r="B693" t="s">
        <v>2721</v>
      </c>
      <c r="C693" t="s">
        <v>2645</v>
      </c>
      <c r="D693" t="s">
        <v>12150</v>
      </c>
      <c r="E693">
        <v>5356</v>
      </c>
      <c r="F693" s="1">
        <v>42269</v>
      </c>
      <c r="H693" t="s">
        <v>12146</v>
      </c>
      <c r="I693" t="s">
        <v>12830</v>
      </c>
      <c r="K693" s="6" t="e">
        <v>#N/A</v>
      </c>
      <c r="S693" s="1"/>
    </row>
    <row r="694" spans="1:19" x14ac:dyDescent="0.25">
      <c r="A694" t="s">
        <v>2724</v>
      </c>
      <c r="B694" t="s">
        <v>2723</v>
      </c>
      <c r="C694" t="s">
        <v>2645</v>
      </c>
      <c r="D694" t="s">
        <v>12151</v>
      </c>
      <c r="E694">
        <v>5793</v>
      </c>
      <c r="F694" s="1">
        <v>42858</v>
      </c>
      <c r="H694" t="s">
        <v>12146</v>
      </c>
      <c r="I694" t="s">
        <v>12830</v>
      </c>
      <c r="K694" s="6" t="e">
        <v>#N/A</v>
      </c>
      <c r="S694" s="1"/>
    </row>
    <row r="695" spans="1:19" x14ac:dyDescent="0.25">
      <c r="A695" t="s">
        <v>2726</v>
      </c>
      <c r="B695" t="s">
        <v>2725</v>
      </c>
      <c r="C695" t="s">
        <v>2645</v>
      </c>
      <c r="D695" t="s">
        <v>12151</v>
      </c>
      <c r="E695">
        <v>5794</v>
      </c>
      <c r="F695" s="1">
        <v>42858</v>
      </c>
      <c r="H695" t="s">
        <v>12146</v>
      </c>
      <c r="I695" t="s">
        <v>12830</v>
      </c>
      <c r="K695" s="6" t="e">
        <v>#N/A</v>
      </c>
      <c r="S695" s="1"/>
    </row>
    <row r="696" spans="1:19" x14ac:dyDescent="0.25">
      <c r="A696" t="s">
        <v>2728</v>
      </c>
      <c r="B696" t="s">
        <v>2727</v>
      </c>
      <c r="C696" t="s">
        <v>2645</v>
      </c>
      <c r="D696" t="s">
        <v>12151</v>
      </c>
      <c r="E696">
        <v>5795</v>
      </c>
      <c r="F696" s="1">
        <v>42858</v>
      </c>
      <c r="H696" t="s">
        <v>12146</v>
      </c>
      <c r="I696" t="s">
        <v>12830</v>
      </c>
      <c r="K696" s="6" t="e">
        <v>#N/A</v>
      </c>
      <c r="S696" s="1"/>
    </row>
    <row r="697" spans="1:19" x14ac:dyDescent="0.25">
      <c r="A697" t="s">
        <v>2730</v>
      </c>
      <c r="B697" t="s">
        <v>2729</v>
      </c>
      <c r="C697" t="s">
        <v>2645</v>
      </c>
      <c r="D697" t="s">
        <v>12151</v>
      </c>
      <c r="E697">
        <v>5796</v>
      </c>
      <c r="F697" s="1">
        <v>42858</v>
      </c>
      <c r="H697" t="s">
        <v>12146</v>
      </c>
      <c r="I697" t="s">
        <v>12830</v>
      </c>
      <c r="K697" s="6" t="e">
        <v>#N/A</v>
      </c>
      <c r="S697" s="1"/>
    </row>
    <row r="698" spans="1:19" x14ac:dyDescent="0.25">
      <c r="A698" t="s">
        <v>2732</v>
      </c>
      <c r="B698" t="s">
        <v>2731</v>
      </c>
      <c r="C698" t="s">
        <v>2645</v>
      </c>
      <c r="D698" t="s">
        <v>12150</v>
      </c>
      <c r="E698">
        <v>5357</v>
      </c>
      <c r="F698" s="1">
        <v>42269</v>
      </c>
      <c r="H698" t="s">
        <v>12146</v>
      </c>
      <c r="I698" t="s">
        <v>12830</v>
      </c>
      <c r="K698" s="6" t="e">
        <v>#N/A</v>
      </c>
      <c r="S698" s="1"/>
    </row>
    <row r="699" spans="1:19" x14ac:dyDescent="0.25">
      <c r="A699" t="s">
        <v>2734</v>
      </c>
      <c r="B699" t="s">
        <v>2733</v>
      </c>
      <c r="C699" t="s">
        <v>2645</v>
      </c>
      <c r="D699" t="s">
        <v>12151</v>
      </c>
      <c r="E699">
        <v>5797</v>
      </c>
      <c r="F699" s="1">
        <v>42858</v>
      </c>
      <c r="H699" t="s">
        <v>12146</v>
      </c>
      <c r="I699" t="s">
        <v>12830</v>
      </c>
      <c r="K699" s="6" t="e">
        <v>#N/A</v>
      </c>
      <c r="S699" s="1"/>
    </row>
    <row r="700" spans="1:19" x14ac:dyDescent="0.25">
      <c r="A700" t="s">
        <v>2736</v>
      </c>
      <c r="B700" t="s">
        <v>2735</v>
      </c>
      <c r="C700" t="s">
        <v>2645</v>
      </c>
      <c r="D700" t="s">
        <v>12151</v>
      </c>
      <c r="E700">
        <v>5798</v>
      </c>
      <c r="F700" s="1">
        <v>42858</v>
      </c>
      <c r="H700" t="s">
        <v>12146</v>
      </c>
      <c r="I700" t="s">
        <v>12830</v>
      </c>
      <c r="K700" s="6" t="e">
        <v>#N/A</v>
      </c>
      <c r="S700" s="1"/>
    </row>
    <row r="701" spans="1:19" x14ac:dyDescent="0.25">
      <c r="A701" t="s">
        <v>2738</v>
      </c>
      <c r="B701" t="s">
        <v>2737</v>
      </c>
      <c r="C701" t="s">
        <v>2645</v>
      </c>
      <c r="D701" t="s">
        <v>12151</v>
      </c>
      <c r="E701">
        <v>5799</v>
      </c>
      <c r="F701" s="1">
        <v>42858</v>
      </c>
      <c r="H701" t="s">
        <v>12146</v>
      </c>
      <c r="I701" t="s">
        <v>12830</v>
      </c>
      <c r="K701" s="6" t="e">
        <v>#N/A</v>
      </c>
      <c r="S701" s="1"/>
    </row>
    <row r="702" spans="1:19" x14ac:dyDescent="0.25">
      <c r="A702" t="s">
        <v>2740</v>
      </c>
      <c r="B702" t="s">
        <v>2739</v>
      </c>
      <c r="C702" t="s">
        <v>2645</v>
      </c>
      <c r="D702" t="s">
        <v>12151</v>
      </c>
      <c r="E702">
        <v>5800</v>
      </c>
      <c r="F702" s="1">
        <v>42858</v>
      </c>
      <c r="H702" t="s">
        <v>12146</v>
      </c>
      <c r="I702" t="s">
        <v>12830</v>
      </c>
      <c r="K702" s="6" t="e">
        <v>#N/A</v>
      </c>
      <c r="S702" s="1"/>
    </row>
    <row r="703" spans="1:19" x14ac:dyDescent="0.25">
      <c r="A703" t="s">
        <v>2742</v>
      </c>
      <c r="B703" t="s">
        <v>2741</v>
      </c>
      <c r="C703" t="s">
        <v>2645</v>
      </c>
      <c r="D703" t="s">
        <v>12151</v>
      </c>
      <c r="E703">
        <v>5801</v>
      </c>
      <c r="F703" s="1">
        <v>42858</v>
      </c>
      <c r="H703" t="s">
        <v>12146</v>
      </c>
      <c r="I703" t="s">
        <v>12830</v>
      </c>
      <c r="K703" s="6" t="e">
        <v>#N/A</v>
      </c>
      <c r="S703" s="1"/>
    </row>
    <row r="704" spans="1:19" x14ac:dyDescent="0.25">
      <c r="A704" t="s">
        <v>2744</v>
      </c>
      <c r="B704" t="s">
        <v>2743</v>
      </c>
      <c r="C704" t="s">
        <v>2645</v>
      </c>
      <c r="D704" t="s">
        <v>12151</v>
      </c>
      <c r="E704">
        <v>5802</v>
      </c>
      <c r="F704" s="1">
        <v>42858</v>
      </c>
      <c r="H704" t="s">
        <v>12146</v>
      </c>
      <c r="I704" t="s">
        <v>12830</v>
      </c>
      <c r="K704" s="6" t="e">
        <v>#N/A</v>
      </c>
      <c r="S704" s="1"/>
    </row>
    <row r="705" spans="1:19" x14ac:dyDescent="0.25">
      <c r="A705" t="s">
        <v>2746</v>
      </c>
      <c r="B705" t="s">
        <v>2745</v>
      </c>
      <c r="C705" t="s">
        <v>2645</v>
      </c>
      <c r="D705" t="s">
        <v>12151</v>
      </c>
      <c r="E705">
        <v>5803</v>
      </c>
      <c r="F705" s="1">
        <v>42858</v>
      </c>
      <c r="H705" t="s">
        <v>12146</v>
      </c>
      <c r="I705" t="s">
        <v>12830</v>
      </c>
      <c r="K705" s="6" t="e">
        <v>#N/A</v>
      </c>
      <c r="S705" s="1"/>
    </row>
    <row r="706" spans="1:19" x14ac:dyDescent="0.25">
      <c r="A706" t="s">
        <v>2748</v>
      </c>
      <c r="B706" t="s">
        <v>2747</v>
      </c>
      <c r="C706" t="s">
        <v>2645</v>
      </c>
      <c r="D706" t="s">
        <v>12151</v>
      </c>
      <c r="E706">
        <v>5804</v>
      </c>
      <c r="F706" s="1">
        <v>42858</v>
      </c>
      <c r="H706" t="s">
        <v>12146</v>
      </c>
      <c r="I706" t="s">
        <v>12830</v>
      </c>
      <c r="K706" s="6" t="e">
        <v>#N/A</v>
      </c>
      <c r="S706" s="1"/>
    </row>
    <row r="707" spans="1:19" x14ac:dyDescent="0.25">
      <c r="A707" t="s">
        <v>2749</v>
      </c>
      <c r="B707" t="s">
        <v>15454</v>
      </c>
      <c r="C707" t="s">
        <v>2645</v>
      </c>
      <c r="D707" t="s">
        <v>12151</v>
      </c>
      <c r="E707">
        <v>5769</v>
      </c>
      <c r="F707" s="1">
        <v>43082</v>
      </c>
      <c r="H707" t="s">
        <v>12146</v>
      </c>
      <c r="I707" t="s">
        <v>12830</v>
      </c>
      <c r="K707" s="6" t="e">
        <v>#N/A</v>
      </c>
      <c r="S707" s="1"/>
    </row>
    <row r="708" spans="1:19" x14ac:dyDescent="0.25">
      <c r="A708" t="s">
        <v>2751</v>
      </c>
      <c r="B708" t="s">
        <v>2750</v>
      </c>
      <c r="C708" t="s">
        <v>2645</v>
      </c>
      <c r="D708" t="s">
        <v>12151</v>
      </c>
      <c r="E708">
        <v>5770</v>
      </c>
      <c r="F708" s="1">
        <v>42858</v>
      </c>
      <c r="H708" t="s">
        <v>12146</v>
      </c>
      <c r="I708" t="s">
        <v>12830</v>
      </c>
      <c r="K708" s="6" t="e">
        <v>#N/A</v>
      </c>
      <c r="S708" s="1"/>
    </row>
    <row r="709" spans="1:19" x14ac:dyDescent="0.25">
      <c r="A709" t="s">
        <v>2753</v>
      </c>
      <c r="B709" t="s">
        <v>2752</v>
      </c>
      <c r="C709" t="s">
        <v>2645</v>
      </c>
      <c r="D709" t="s">
        <v>12151</v>
      </c>
      <c r="E709">
        <v>5771</v>
      </c>
      <c r="F709" s="1">
        <v>42858</v>
      </c>
      <c r="H709" t="s">
        <v>12146</v>
      </c>
      <c r="I709" t="s">
        <v>12830</v>
      </c>
      <c r="K709" s="6" t="e">
        <v>#N/A</v>
      </c>
      <c r="S709" s="1"/>
    </row>
    <row r="710" spans="1:19" x14ac:dyDescent="0.25">
      <c r="A710" t="s">
        <v>2755</v>
      </c>
      <c r="B710" t="s">
        <v>2754</v>
      </c>
      <c r="C710" t="s">
        <v>2645</v>
      </c>
      <c r="D710" t="s">
        <v>12151</v>
      </c>
      <c r="E710">
        <v>5772</v>
      </c>
      <c r="F710" s="1">
        <v>42858</v>
      </c>
      <c r="H710" t="s">
        <v>12146</v>
      </c>
      <c r="I710" t="s">
        <v>12830</v>
      </c>
      <c r="K710" s="6" t="e">
        <v>#N/A</v>
      </c>
      <c r="S710" s="1"/>
    </row>
    <row r="711" spans="1:19" x14ac:dyDescent="0.25">
      <c r="A711" t="s">
        <v>2757</v>
      </c>
      <c r="B711" t="s">
        <v>2756</v>
      </c>
      <c r="C711" t="s">
        <v>2645</v>
      </c>
      <c r="D711" t="s">
        <v>12151</v>
      </c>
      <c r="E711">
        <v>5773</v>
      </c>
      <c r="F711" s="1">
        <v>42858</v>
      </c>
      <c r="H711" t="s">
        <v>12146</v>
      </c>
      <c r="I711" t="s">
        <v>12830</v>
      </c>
      <c r="K711" s="6" t="e">
        <v>#N/A</v>
      </c>
      <c r="S711" s="1"/>
    </row>
    <row r="712" spans="1:19" x14ac:dyDescent="0.25">
      <c r="A712" t="s">
        <v>2759</v>
      </c>
      <c r="B712" t="s">
        <v>2758</v>
      </c>
      <c r="C712" t="s">
        <v>2645</v>
      </c>
      <c r="D712" t="s">
        <v>12151</v>
      </c>
      <c r="E712">
        <v>5774</v>
      </c>
      <c r="F712" s="1">
        <v>42858</v>
      </c>
      <c r="H712" t="s">
        <v>12146</v>
      </c>
      <c r="I712" t="s">
        <v>12830</v>
      </c>
      <c r="K712" s="6" t="e">
        <v>#N/A</v>
      </c>
      <c r="S712" s="1"/>
    </row>
    <row r="713" spans="1:19" x14ac:dyDescent="0.25">
      <c r="A713" t="s">
        <v>2761</v>
      </c>
      <c r="B713" t="s">
        <v>2760</v>
      </c>
      <c r="C713" t="s">
        <v>2645</v>
      </c>
      <c r="D713" t="s">
        <v>12151</v>
      </c>
      <c r="E713">
        <v>5807</v>
      </c>
      <c r="F713" s="1">
        <v>42858</v>
      </c>
      <c r="H713" t="s">
        <v>12146</v>
      </c>
      <c r="I713" t="s">
        <v>12830</v>
      </c>
      <c r="K713" s="6" t="e">
        <v>#N/A</v>
      </c>
      <c r="S713" s="1"/>
    </row>
    <row r="714" spans="1:19" x14ac:dyDescent="0.25">
      <c r="A714" t="s">
        <v>2763</v>
      </c>
      <c r="B714" t="s">
        <v>2762</v>
      </c>
      <c r="C714" t="s">
        <v>2645</v>
      </c>
      <c r="D714" t="s">
        <v>12151</v>
      </c>
      <c r="E714">
        <v>5808</v>
      </c>
      <c r="F714" s="1">
        <v>42858</v>
      </c>
      <c r="H714" t="s">
        <v>12146</v>
      </c>
      <c r="I714" t="s">
        <v>12830</v>
      </c>
      <c r="K714" s="6" t="e">
        <v>#N/A</v>
      </c>
      <c r="S714" s="1"/>
    </row>
    <row r="715" spans="1:19" x14ac:dyDescent="0.25">
      <c r="A715" t="s">
        <v>2765</v>
      </c>
      <c r="B715" t="s">
        <v>2764</v>
      </c>
      <c r="C715" t="s">
        <v>2645</v>
      </c>
      <c r="D715" t="s">
        <v>12151</v>
      </c>
      <c r="E715">
        <v>5809</v>
      </c>
      <c r="F715" s="1">
        <v>42858</v>
      </c>
      <c r="H715" t="s">
        <v>12146</v>
      </c>
      <c r="I715" t="s">
        <v>12830</v>
      </c>
      <c r="K715" s="6" t="e">
        <v>#N/A</v>
      </c>
      <c r="S715" s="1"/>
    </row>
    <row r="716" spans="1:19" x14ac:dyDescent="0.25">
      <c r="A716" t="s">
        <v>2767</v>
      </c>
      <c r="B716" t="s">
        <v>2766</v>
      </c>
      <c r="C716" t="s">
        <v>2645</v>
      </c>
      <c r="D716" t="s">
        <v>12151</v>
      </c>
      <c r="E716">
        <v>5810</v>
      </c>
      <c r="F716" s="1">
        <v>42858</v>
      </c>
      <c r="H716" t="s">
        <v>12146</v>
      </c>
      <c r="I716" t="s">
        <v>12830</v>
      </c>
      <c r="K716" s="6" t="e">
        <v>#N/A</v>
      </c>
      <c r="S716" s="1"/>
    </row>
    <row r="717" spans="1:19" x14ac:dyDescent="0.25">
      <c r="A717" t="s">
        <v>2768</v>
      </c>
      <c r="B717" t="s">
        <v>15455</v>
      </c>
      <c r="C717" t="s">
        <v>2645</v>
      </c>
      <c r="D717" t="s">
        <v>12151</v>
      </c>
      <c r="E717">
        <v>5775</v>
      </c>
      <c r="F717" s="1">
        <v>43082</v>
      </c>
      <c r="H717" t="s">
        <v>12146</v>
      </c>
      <c r="I717" t="s">
        <v>12830</v>
      </c>
      <c r="K717" s="6" t="e">
        <v>#N/A</v>
      </c>
      <c r="S717" s="1"/>
    </row>
    <row r="718" spans="1:19" x14ac:dyDescent="0.25">
      <c r="A718" t="s">
        <v>2770</v>
      </c>
      <c r="B718" t="s">
        <v>2769</v>
      </c>
      <c r="C718" t="s">
        <v>2645</v>
      </c>
      <c r="D718" t="s">
        <v>12151</v>
      </c>
      <c r="E718">
        <v>5776</v>
      </c>
      <c r="F718" s="1">
        <v>42858</v>
      </c>
      <c r="H718" t="s">
        <v>12146</v>
      </c>
      <c r="I718" t="s">
        <v>12830</v>
      </c>
      <c r="K718" s="6" t="e">
        <v>#N/A</v>
      </c>
      <c r="S718" s="1"/>
    </row>
    <row r="719" spans="1:19" x14ac:dyDescent="0.25">
      <c r="A719" t="s">
        <v>2772</v>
      </c>
      <c r="B719" t="s">
        <v>2771</v>
      </c>
      <c r="C719" t="s">
        <v>2645</v>
      </c>
      <c r="D719" t="s">
        <v>12151</v>
      </c>
      <c r="E719">
        <v>5777</v>
      </c>
      <c r="F719" s="1">
        <v>42858</v>
      </c>
      <c r="H719" t="s">
        <v>12146</v>
      </c>
      <c r="I719" t="s">
        <v>12830</v>
      </c>
      <c r="K719" s="6" t="e">
        <v>#N/A</v>
      </c>
      <c r="S719" s="1"/>
    </row>
    <row r="720" spans="1:19" x14ac:dyDescent="0.25">
      <c r="A720" t="s">
        <v>2774</v>
      </c>
      <c r="B720" t="s">
        <v>2773</v>
      </c>
      <c r="C720" t="s">
        <v>2645</v>
      </c>
      <c r="D720" t="s">
        <v>12151</v>
      </c>
      <c r="E720">
        <v>5778</v>
      </c>
      <c r="F720" s="1">
        <v>42858</v>
      </c>
      <c r="H720" t="s">
        <v>12146</v>
      </c>
      <c r="I720" t="s">
        <v>12830</v>
      </c>
      <c r="K720" s="6" t="e">
        <v>#N/A</v>
      </c>
      <c r="S720" s="1"/>
    </row>
    <row r="721" spans="1:19" x14ac:dyDescent="0.25">
      <c r="A721" t="s">
        <v>2776</v>
      </c>
      <c r="B721" t="s">
        <v>2775</v>
      </c>
      <c r="C721" t="s">
        <v>2645</v>
      </c>
      <c r="D721" t="s">
        <v>12151</v>
      </c>
      <c r="E721">
        <v>5779</v>
      </c>
      <c r="F721" s="1">
        <v>42858</v>
      </c>
      <c r="H721" t="s">
        <v>12146</v>
      </c>
      <c r="I721" t="s">
        <v>12830</v>
      </c>
      <c r="K721" s="6" t="e">
        <v>#N/A</v>
      </c>
      <c r="S721" s="1"/>
    </row>
    <row r="722" spans="1:19" x14ac:dyDescent="0.25">
      <c r="A722" t="s">
        <v>2778</v>
      </c>
      <c r="B722" t="s">
        <v>2777</v>
      </c>
      <c r="C722" t="s">
        <v>2645</v>
      </c>
      <c r="D722" t="s">
        <v>12151</v>
      </c>
      <c r="E722">
        <v>5780</v>
      </c>
      <c r="F722" s="1">
        <v>42858</v>
      </c>
      <c r="H722" t="s">
        <v>12146</v>
      </c>
      <c r="I722" t="s">
        <v>12830</v>
      </c>
      <c r="K722" s="6" t="e">
        <v>#N/A</v>
      </c>
      <c r="S722" s="1"/>
    </row>
    <row r="723" spans="1:19" x14ac:dyDescent="0.25">
      <c r="A723" t="s">
        <v>2779</v>
      </c>
      <c r="B723" t="s">
        <v>15456</v>
      </c>
      <c r="C723" t="s">
        <v>2645</v>
      </c>
      <c r="D723" t="s">
        <v>12151</v>
      </c>
      <c r="E723">
        <v>5781</v>
      </c>
      <c r="F723" s="1">
        <v>43082</v>
      </c>
      <c r="H723" t="s">
        <v>12146</v>
      </c>
      <c r="I723" t="s">
        <v>12830</v>
      </c>
      <c r="K723" s="6" t="e">
        <v>#N/A</v>
      </c>
      <c r="S723" s="1"/>
    </row>
    <row r="724" spans="1:19" x14ac:dyDescent="0.25">
      <c r="A724" t="s">
        <v>2780</v>
      </c>
      <c r="B724" t="s">
        <v>15457</v>
      </c>
      <c r="C724" t="s">
        <v>2645</v>
      </c>
      <c r="D724" t="s">
        <v>12151</v>
      </c>
      <c r="E724">
        <v>5782</v>
      </c>
      <c r="F724" s="1">
        <v>43082</v>
      </c>
      <c r="H724" t="s">
        <v>12146</v>
      </c>
      <c r="I724" t="s">
        <v>12830</v>
      </c>
      <c r="K724" s="6" t="e">
        <v>#N/A</v>
      </c>
      <c r="S724" s="1"/>
    </row>
    <row r="725" spans="1:19" x14ac:dyDescent="0.25">
      <c r="A725" t="s">
        <v>2782</v>
      </c>
      <c r="B725" t="s">
        <v>2781</v>
      </c>
      <c r="C725" t="s">
        <v>2645</v>
      </c>
      <c r="D725" t="s">
        <v>12151</v>
      </c>
      <c r="E725">
        <v>5783</v>
      </c>
      <c r="F725" s="1">
        <v>42858</v>
      </c>
      <c r="H725" t="s">
        <v>12146</v>
      </c>
      <c r="I725" t="s">
        <v>12830</v>
      </c>
      <c r="K725" s="6" t="e">
        <v>#N/A</v>
      </c>
      <c r="S725" s="1"/>
    </row>
    <row r="726" spans="1:19" x14ac:dyDescent="0.25">
      <c r="A726" t="s">
        <v>2784</v>
      </c>
      <c r="B726" t="s">
        <v>2783</v>
      </c>
      <c r="C726" t="s">
        <v>2645</v>
      </c>
      <c r="D726" t="s">
        <v>12151</v>
      </c>
      <c r="E726">
        <v>5784</v>
      </c>
      <c r="F726" s="1">
        <v>42858</v>
      </c>
      <c r="H726" t="s">
        <v>12146</v>
      </c>
      <c r="I726" t="s">
        <v>12830</v>
      </c>
      <c r="K726" s="6" t="e">
        <v>#N/A</v>
      </c>
      <c r="S726" s="1"/>
    </row>
    <row r="727" spans="1:19" x14ac:dyDescent="0.25">
      <c r="A727" t="s">
        <v>2786</v>
      </c>
      <c r="B727" t="s">
        <v>2785</v>
      </c>
      <c r="C727" t="s">
        <v>2645</v>
      </c>
      <c r="D727" t="s">
        <v>12151</v>
      </c>
      <c r="E727">
        <v>5785</v>
      </c>
      <c r="F727" s="1">
        <v>42858</v>
      </c>
      <c r="H727" t="s">
        <v>12146</v>
      </c>
      <c r="I727" t="s">
        <v>12830</v>
      </c>
      <c r="K727" s="6" t="e">
        <v>#N/A</v>
      </c>
      <c r="S727" s="1"/>
    </row>
    <row r="728" spans="1:19" x14ac:dyDescent="0.25">
      <c r="A728" t="s">
        <v>2788</v>
      </c>
      <c r="B728" t="s">
        <v>2787</v>
      </c>
      <c r="C728" t="s">
        <v>2645</v>
      </c>
      <c r="D728" t="s">
        <v>12151</v>
      </c>
      <c r="E728">
        <v>5805</v>
      </c>
      <c r="F728" s="1">
        <v>42858</v>
      </c>
      <c r="H728" t="s">
        <v>12146</v>
      </c>
      <c r="I728" t="s">
        <v>12830</v>
      </c>
      <c r="K728" s="6" t="e">
        <v>#N/A</v>
      </c>
      <c r="S728" s="1"/>
    </row>
    <row r="729" spans="1:19" x14ac:dyDescent="0.25">
      <c r="A729" t="s">
        <v>2790</v>
      </c>
      <c r="B729" t="s">
        <v>2789</v>
      </c>
      <c r="C729" t="s">
        <v>2645</v>
      </c>
      <c r="D729" t="s">
        <v>12151</v>
      </c>
      <c r="E729">
        <v>5806</v>
      </c>
      <c r="F729" s="1">
        <v>42858</v>
      </c>
      <c r="H729" t="s">
        <v>12146</v>
      </c>
      <c r="I729" t="s">
        <v>12830</v>
      </c>
      <c r="K729" s="6" t="e">
        <v>#N/A</v>
      </c>
      <c r="S729" s="1"/>
    </row>
    <row r="730" spans="1:19" x14ac:dyDescent="0.25">
      <c r="A730" t="s">
        <v>2792</v>
      </c>
      <c r="B730" t="s">
        <v>2791</v>
      </c>
      <c r="C730" t="s">
        <v>2645</v>
      </c>
      <c r="D730" t="s">
        <v>12151</v>
      </c>
      <c r="E730">
        <v>5786</v>
      </c>
      <c r="F730" s="1">
        <v>42858</v>
      </c>
      <c r="H730" t="s">
        <v>12146</v>
      </c>
      <c r="I730" t="s">
        <v>12830</v>
      </c>
      <c r="K730" s="6" t="e">
        <v>#N/A</v>
      </c>
      <c r="S730" s="1"/>
    </row>
    <row r="731" spans="1:19" x14ac:dyDescent="0.25">
      <c r="A731" t="s">
        <v>2794</v>
      </c>
      <c r="B731" t="s">
        <v>2793</v>
      </c>
      <c r="C731" t="s">
        <v>2645</v>
      </c>
      <c r="D731" t="s">
        <v>12151</v>
      </c>
      <c r="E731">
        <v>5787</v>
      </c>
      <c r="F731" s="1">
        <v>42858</v>
      </c>
      <c r="H731" t="s">
        <v>12146</v>
      </c>
      <c r="I731" t="s">
        <v>12830</v>
      </c>
      <c r="K731" s="6" t="e">
        <v>#N/A</v>
      </c>
      <c r="S731" s="1"/>
    </row>
    <row r="732" spans="1:19" x14ac:dyDescent="0.25">
      <c r="A732" t="s">
        <v>2796</v>
      </c>
      <c r="B732" t="s">
        <v>2795</v>
      </c>
      <c r="C732" t="s">
        <v>2645</v>
      </c>
      <c r="D732" t="s">
        <v>12151</v>
      </c>
      <c r="E732">
        <v>5788</v>
      </c>
      <c r="F732" s="1">
        <v>42858</v>
      </c>
      <c r="H732" t="s">
        <v>12146</v>
      </c>
      <c r="I732" t="s">
        <v>12830</v>
      </c>
      <c r="K732" s="6" t="e">
        <v>#N/A</v>
      </c>
      <c r="S732" s="1"/>
    </row>
    <row r="733" spans="1:19" x14ac:dyDescent="0.25">
      <c r="A733" t="s">
        <v>2798</v>
      </c>
      <c r="B733" t="s">
        <v>2797</v>
      </c>
      <c r="C733" t="s">
        <v>2645</v>
      </c>
      <c r="D733" t="s">
        <v>12151</v>
      </c>
      <c r="E733">
        <v>5789</v>
      </c>
      <c r="F733" s="1">
        <v>42858</v>
      </c>
      <c r="H733" t="s">
        <v>12146</v>
      </c>
      <c r="I733" t="s">
        <v>12830</v>
      </c>
      <c r="K733" s="6" t="e">
        <v>#N/A</v>
      </c>
      <c r="S733" s="1"/>
    </row>
    <row r="734" spans="1:19" x14ac:dyDescent="0.25">
      <c r="A734" t="s">
        <v>2800</v>
      </c>
      <c r="B734" t="s">
        <v>2799</v>
      </c>
      <c r="C734" t="s">
        <v>2645</v>
      </c>
      <c r="D734" t="s">
        <v>12151</v>
      </c>
      <c r="E734">
        <v>5790</v>
      </c>
      <c r="F734" s="1">
        <v>42858</v>
      </c>
      <c r="H734" t="s">
        <v>12146</v>
      </c>
      <c r="I734" t="s">
        <v>12830</v>
      </c>
      <c r="K734" s="6" t="e">
        <v>#N/A</v>
      </c>
      <c r="S734" s="1"/>
    </row>
    <row r="735" spans="1:19" x14ac:dyDescent="0.25">
      <c r="A735" t="s">
        <v>2802</v>
      </c>
      <c r="B735" t="s">
        <v>2801</v>
      </c>
      <c r="C735" t="s">
        <v>2645</v>
      </c>
      <c r="D735" t="s">
        <v>12151</v>
      </c>
      <c r="E735">
        <v>5791</v>
      </c>
      <c r="F735" s="1">
        <v>42858</v>
      </c>
      <c r="H735" t="s">
        <v>12146</v>
      </c>
      <c r="I735" t="s">
        <v>12830</v>
      </c>
      <c r="K735" s="6" t="e">
        <v>#N/A</v>
      </c>
      <c r="S735" s="1"/>
    </row>
    <row r="736" spans="1:19" x14ac:dyDescent="0.25">
      <c r="A736" t="s">
        <v>2804</v>
      </c>
      <c r="B736" t="s">
        <v>2803</v>
      </c>
      <c r="C736" t="s">
        <v>2645</v>
      </c>
      <c r="D736" t="s">
        <v>12151</v>
      </c>
      <c r="E736">
        <v>5792</v>
      </c>
      <c r="F736" s="1">
        <v>42858</v>
      </c>
      <c r="H736" t="s">
        <v>12146</v>
      </c>
      <c r="I736" t="s">
        <v>12830</v>
      </c>
      <c r="K736" s="6" t="e">
        <v>#N/A</v>
      </c>
      <c r="S736" s="1"/>
    </row>
    <row r="737" spans="1:19" x14ac:dyDescent="0.25">
      <c r="A737" t="s">
        <v>2806</v>
      </c>
      <c r="B737" t="s">
        <v>2805</v>
      </c>
      <c r="C737" t="s">
        <v>2645</v>
      </c>
      <c r="D737" t="s">
        <v>12149</v>
      </c>
      <c r="E737">
        <v>3112</v>
      </c>
      <c r="F737" s="1">
        <v>41769</v>
      </c>
      <c r="H737" t="s">
        <v>12146</v>
      </c>
      <c r="I737" t="s">
        <v>12830</v>
      </c>
      <c r="K737" s="6" t="e">
        <v>#N/A</v>
      </c>
      <c r="S737" s="1"/>
    </row>
    <row r="738" spans="1:19" x14ac:dyDescent="0.25">
      <c r="A738" t="s">
        <v>2809</v>
      </c>
      <c r="B738" t="s">
        <v>2807</v>
      </c>
      <c r="C738" t="s">
        <v>2808</v>
      </c>
      <c r="D738" t="s">
        <v>12145</v>
      </c>
      <c r="E738">
        <v>3184</v>
      </c>
      <c r="F738" s="1">
        <v>41769</v>
      </c>
      <c r="H738" t="s">
        <v>12146</v>
      </c>
      <c r="I738" t="s">
        <v>12836</v>
      </c>
      <c r="K738" s="6" t="e">
        <v>#N/A</v>
      </c>
      <c r="S738" s="1"/>
    </row>
    <row r="739" spans="1:19" x14ac:dyDescent="0.25">
      <c r="A739" t="s">
        <v>2812</v>
      </c>
      <c r="B739" t="s">
        <v>2810</v>
      </c>
      <c r="C739" t="s">
        <v>2811</v>
      </c>
      <c r="D739" t="s">
        <v>12145</v>
      </c>
      <c r="E739">
        <v>3185</v>
      </c>
      <c r="F739" s="1">
        <v>41769</v>
      </c>
      <c r="H739" t="s">
        <v>12146</v>
      </c>
      <c r="I739" t="s">
        <v>12837</v>
      </c>
      <c r="K739" s="6" t="e">
        <v>#N/A</v>
      </c>
      <c r="S739" s="1"/>
    </row>
    <row r="740" spans="1:19" x14ac:dyDescent="0.25">
      <c r="A740" t="s">
        <v>2815</v>
      </c>
      <c r="B740" t="s">
        <v>2813</v>
      </c>
      <c r="C740" t="s">
        <v>2814</v>
      </c>
      <c r="D740" t="s">
        <v>12145</v>
      </c>
      <c r="E740">
        <v>3187</v>
      </c>
      <c r="F740" s="1">
        <v>41769</v>
      </c>
      <c r="H740" t="s">
        <v>12146</v>
      </c>
      <c r="I740" t="s">
        <v>12838</v>
      </c>
      <c r="K740" s="6" t="e">
        <v>#N/A</v>
      </c>
      <c r="S740" s="1"/>
    </row>
    <row r="741" spans="1:19" x14ac:dyDescent="0.25">
      <c r="A741" t="s">
        <v>2818</v>
      </c>
      <c r="B741" t="s">
        <v>2816</v>
      </c>
      <c r="C741" t="s">
        <v>2817</v>
      </c>
      <c r="D741" t="s">
        <v>12145</v>
      </c>
      <c r="E741">
        <v>3188</v>
      </c>
      <c r="F741" s="1">
        <v>41769</v>
      </c>
      <c r="H741" t="s">
        <v>12146</v>
      </c>
      <c r="I741" t="s">
        <v>12839</v>
      </c>
      <c r="K741" s="6" t="e">
        <v>#N/A</v>
      </c>
      <c r="S741" s="1"/>
    </row>
    <row r="742" spans="1:19" x14ac:dyDescent="0.25">
      <c r="A742" t="s">
        <v>2820</v>
      </c>
      <c r="B742" t="s">
        <v>2819</v>
      </c>
      <c r="C742" t="s">
        <v>2645</v>
      </c>
      <c r="D742" t="s">
        <v>12148</v>
      </c>
      <c r="E742">
        <v>3115</v>
      </c>
      <c r="F742" s="1">
        <v>41935</v>
      </c>
      <c r="H742" t="s">
        <v>12146</v>
      </c>
      <c r="I742" t="s">
        <v>12830</v>
      </c>
      <c r="K742" s="6" t="e">
        <v>#N/A</v>
      </c>
      <c r="S742" s="1"/>
    </row>
    <row r="743" spans="1:19" x14ac:dyDescent="0.25">
      <c r="A743" t="s">
        <v>2822</v>
      </c>
      <c r="B743" t="s">
        <v>2821</v>
      </c>
      <c r="C743" t="s">
        <v>2645</v>
      </c>
      <c r="D743" t="s">
        <v>12148</v>
      </c>
      <c r="E743">
        <v>5148</v>
      </c>
      <c r="F743" s="1">
        <v>41935</v>
      </c>
      <c r="H743" t="s">
        <v>12146</v>
      </c>
      <c r="I743" t="s">
        <v>12830</v>
      </c>
      <c r="K743" s="6" t="e">
        <v>#N/A</v>
      </c>
      <c r="S743" s="1"/>
    </row>
    <row r="744" spans="1:19" x14ac:dyDescent="0.25">
      <c r="A744" t="s">
        <v>499</v>
      </c>
      <c r="B744" t="s">
        <v>501</v>
      </c>
      <c r="C744" t="s">
        <v>500</v>
      </c>
      <c r="D744" t="s">
        <v>12145</v>
      </c>
      <c r="E744">
        <v>3114</v>
      </c>
      <c r="F744" s="1">
        <v>41769</v>
      </c>
      <c r="H744" t="s">
        <v>12146</v>
      </c>
      <c r="I744" t="s">
        <v>12840</v>
      </c>
      <c r="K744" s="6">
        <v>141</v>
      </c>
      <c r="S744" s="1"/>
    </row>
    <row r="745" spans="1:19" x14ac:dyDescent="0.25">
      <c r="A745" t="s">
        <v>2825</v>
      </c>
      <c r="B745" t="s">
        <v>2823</v>
      </c>
      <c r="C745" t="s">
        <v>2824</v>
      </c>
      <c r="D745" t="s">
        <v>12145</v>
      </c>
      <c r="E745">
        <v>3116</v>
      </c>
      <c r="F745" s="1">
        <v>41769</v>
      </c>
      <c r="H745" t="s">
        <v>12146</v>
      </c>
      <c r="I745" t="s">
        <v>12841</v>
      </c>
      <c r="K745" s="6" t="e">
        <v>#N/A</v>
      </c>
      <c r="S745" s="1"/>
    </row>
    <row r="746" spans="1:19" x14ac:dyDescent="0.25">
      <c r="A746" t="s">
        <v>2828</v>
      </c>
      <c r="B746" t="s">
        <v>2826</v>
      </c>
      <c r="C746" t="s">
        <v>2827</v>
      </c>
      <c r="D746" t="s">
        <v>12145</v>
      </c>
      <c r="E746">
        <v>247</v>
      </c>
      <c r="F746" s="1">
        <v>40702</v>
      </c>
      <c r="H746" t="s">
        <v>12146</v>
      </c>
      <c r="I746" t="s">
        <v>12842</v>
      </c>
      <c r="K746" s="6" t="e">
        <v>#N/A</v>
      </c>
      <c r="S746" s="1"/>
    </row>
    <row r="747" spans="1:19" x14ac:dyDescent="0.25">
      <c r="A747" t="s">
        <v>2831</v>
      </c>
      <c r="B747" t="s">
        <v>2829</v>
      </c>
      <c r="C747" t="s">
        <v>2830</v>
      </c>
      <c r="D747" t="s">
        <v>12145</v>
      </c>
      <c r="E747">
        <v>248</v>
      </c>
      <c r="F747" s="1">
        <v>40702</v>
      </c>
      <c r="H747" t="s">
        <v>12146</v>
      </c>
      <c r="I747" t="s">
        <v>12843</v>
      </c>
      <c r="K747" s="6" t="e">
        <v>#N/A</v>
      </c>
      <c r="S747" s="1"/>
    </row>
    <row r="748" spans="1:19" x14ac:dyDescent="0.25">
      <c r="A748" t="s">
        <v>340</v>
      </c>
      <c r="B748" t="s">
        <v>342</v>
      </c>
      <c r="C748" t="s">
        <v>341</v>
      </c>
      <c r="D748" t="s">
        <v>12145</v>
      </c>
      <c r="E748">
        <v>1692</v>
      </c>
      <c r="F748" s="1">
        <v>40702</v>
      </c>
      <c r="H748" t="s">
        <v>12146</v>
      </c>
      <c r="I748" t="s">
        <v>12844</v>
      </c>
      <c r="K748" s="6">
        <v>99</v>
      </c>
      <c r="S748" s="1"/>
    </row>
    <row r="749" spans="1:19" x14ac:dyDescent="0.25">
      <c r="A749" t="s">
        <v>2834</v>
      </c>
      <c r="B749" t="s">
        <v>2832</v>
      </c>
      <c r="C749" t="s">
        <v>2833</v>
      </c>
      <c r="D749" t="s">
        <v>12145</v>
      </c>
      <c r="E749">
        <v>3144</v>
      </c>
      <c r="F749" s="1">
        <v>41852</v>
      </c>
      <c r="H749" t="s">
        <v>12146</v>
      </c>
      <c r="I749" t="s">
        <v>12845</v>
      </c>
      <c r="K749" s="6" t="e">
        <v>#N/A</v>
      </c>
      <c r="S749" s="1"/>
    </row>
    <row r="750" spans="1:19" x14ac:dyDescent="0.25">
      <c r="A750" t="s">
        <v>2837</v>
      </c>
      <c r="B750" t="s">
        <v>2835</v>
      </c>
      <c r="C750" t="s">
        <v>2836</v>
      </c>
      <c r="D750" t="s">
        <v>12145</v>
      </c>
      <c r="E750">
        <v>3145</v>
      </c>
      <c r="F750" s="1">
        <v>41769</v>
      </c>
      <c r="H750" t="s">
        <v>12146</v>
      </c>
      <c r="I750" t="s">
        <v>12846</v>
      </c>
      <c r="K750" s="6" t="e">
        <v>#N/A</v>
      </c>
      <c r="S750" s="1"/>
    </row>
    <row r="751" spans="1:19" x14ac:dyDescent="0.25">
      <c r="A751" t="s">
        <v>208</v>
      </c>
      <c r="B751" t="s">
        <v>210</v>
      </c>
      <c r="C751" t="s">
        <v>209</v>
      </c>
      <c r="D751" t="s">
        <v>12145</v>
      </c>
      <c r="E751">
        <v>284</v>
      </c>
      <c r="F751" s="1">
        <v>40702</v>
      </c>
      <c r="H751" t="s">
        <v>12146</v>
      </c>
      <c r="I751" t="s">
        <v>12847</v>
      </c>
      <c r="K751" s="6">
        <v>65</v>
      </c>
      <c r="S751" s="1"/>
    </row>
    <row r="752" spans="1:19" x14ac:dyDescent="0.25">
      <c r="A752" t="s">
        <v>2840</v>
      </c>
      <c r="B752" t="s">
        <v>2838</v>
      </c>
      <c r="C752" t="s">
        <v>2839</v>
      </c>
      <c r="D752" t="s">
        <v>12145</v>
      </c>
      <c r="E752">
        <v>5128</v>
      </c>
      <c r="F752" s="1">
        <v>41872</v>
      </c>
      <c r="H752" t="s">
        <v>12146</v>
      </c>
      <c r="I752" t="s">
        <v>12848</v>
      </c>
      <c r="K752" s="6" t="e">
        <v>#N/A</v>
      </c>
      <c r="S752" s="1"/>
    </row>
    <row r="753" spans="1:19" x14ac:dyDescent="0.25">
      <c r="A753" t="s">
        <v>2843</v>
      </c>
      <c r="B753" t="s">
        <v>2841</v>
      </c>
      <c r="C753" t="s">
        <v>2842</v>
      </c>
      <c r="D753" t="s">
        <v>12145</v>
      </c>
      <c r="E753">
        <v>3152</v>
      </c>
      <c r="F753" s="1">
        <v>41769</v>
      </c>
      <c r="H753" t="s">
        <v>12146</v>
      </c>
      <c r="I753" t="s">
        <v>12849</v>
      </c>
      <c r="K753" s="6" t="e">
        <v>#N/A</v>
      </c>
      <c r="S753" s="1"/>
    </row>
    <row r="754" spans="1:19" x14ac:dyDescent="0.25">
      <c r="A754" t="s">
        <v>2846</v>
      </c>
      <c r="B754" t="s">
        <v>2844</v>
      </c>
      <c r="C754" t="s">
        <v>2845</v>
      </c>
      <c r="D754" t="s">
        <v>12145</v>
      </c>
      <c r="E754">
        <v>3157</v>
      </c>
      <c r="F754" s="1">
        <v>41769</v>
      </c>
      <c r="H754" t="s">
        <v>12146</v>
      </c>
      <c r="I754" t="s">
        <v>12850</v>
      </c>
      <c r="K754" s="6" t="e">
        <v>#N/A</v>
      </c>
      <c r="S754" s="1"/>
    </row>
    <row r="755" spans="1:19" x14ac:dyDescent="0.25">
      <c r="A755" t="s">
        <v>2849</v>
      </c>
      <c r="B755" t="s">
        <v>2847</v>
      </c>
      <c r="C755" t="s">
        <v>2848</v>
      </c>
      <c r="D755" t="s">
        <v>12145</v>
      </c>
      <c r="E755">
        <v>3158</v>
      </c>
      <c r="F755" s="1">
        <v>41769</v>
      </c>
      <c r="H755" t="s">
        <v>12146</v>
      </c>
      <c r="I755" t="s">
        <v>12851</v>
      </c>
      <c r="K755" s="6" t="e">
        <v>#N/A</v>
      </c>
      <c r="S755" s="1"/>
    </row>
    <row r="756" spans="1:19" x14ac:dyDescent="0.25">
      <c r="A756" t="s">
        <v>2852</v>
      </c>
      <c r="B756" t="s">
        <v>2850</v>
      </c>
      <c r="C756" t="s">
        <v>2851</v>
      </c>
      <c r="D756" t="s">
        <v>12145</v>
      </c>
      <c r="E756">
        <v>3160</v>
      </c>
      <c r="F756" s="1">
        <v>41769</v>
      </c>
      <c r="H756" t="s">
        <v>12146</v>
      </c>
      <c r="I756" t="s">
        <v>12852</v>
      </c>
      <c r="K756" s="6" t="e">
        <v>#N/A</v>
      </c>
      <c r="S756" s="1"/>
    </row>
    <row r="757" spans="1:19" x14ac:dyDescent="0.25">
      <c r="A757" t="s">
        <v>522</v>
      </c>
      <c r="B757" t="s">
        <v>524</v>
      </c>
      <c r="C757" t="s">
        <v>523</v>
      </c>
      <c r="D757" t="s">
        <v>12145</v>
      </c>
      <c r="E757">
        <v>3161</v>
      </c>
      <c r="F757" s="1">
        <v>41769</v>
      </c>
      <c r="H757" t="s">
        <v>12146</v>
      </c>
      <c r="I757" t="s">
        <v>12853</v>
      </c>
      <c r="K757" s="6">
        <v>147</v>
      </c>
      <c r="S757" s="1"/>
    </row>
    <row r="758" spans="1:19" x14ac:dyDescent="0.25">
      <c r="A758" t="s">
        <v>2855</v>
      </c>
      <c r="B758" t="s">
        <v>2853</v>
      </c>
      <c r="C758" t="s">
        <v>2854</v>
      </c>
      <c r="D758" t="s">
        <v>12145</v>
      </c>
      <c r="E758">
        <v>3162</v>
      </c>
      <c r="F758" s="1">
        <v>41769</v>
      </c>
      <c r="H758" t="s">
        <v>12146</v>
      </c>
      <c r="I758" t="s">
        <v>12854</v>
      </c>
      <c r="K758" s="6" t="e">
        <v>#N/A</v>
      </c>
      <c r="S758" s="1"/>
    </row>
    <row r="759" spans="1:19" x14ac:dyDescent="0.25">
      <c r="A759" t="s">
        <v>2858</v>
      </c>
      <c r="B759" t="s">
        <v>2856</v>
      </c>
      <c r="C759" t="s">
        <v>2857</v>
      </c>
      <c r="D759" t="s">
        <v>12145</v>
      </c>
      <c r="E759">
        <v>3163</v>
      </c>
      <c r="F759" s="1">
        <v>41769</v>
      </c>
      <c r="H759" t="s">
        <v>12146</v>
      </c>
      <c r="I759" t="s">
        <v>12855</v>
      </c>
      <c r="K759" s="6" t="e">
        <v>#N/A</v>
      </c>
      <c r="S759" s="1"/>
    </row>
    <row r="760" spans="1:19" x14ac:dyDescent="0.25">
      <c r="A760" t="s">
        <v>2861</v>
      </c>
      <c r="B760" t="s">
        <v>2859</v>
      </c>
      <c r="C760" t="s">
        <v>2860</v>
      </c>
      <c r="D760" t="s">
        <v>12145</v>
      </c>
      <c r="E760">
        <v>296</v>
      </c>
      <c r="F760" s="1">
        <v>40702</v>
      </c>
      <c r="H760" t="s">
        <v>12146</v>
      </c>
      <c r="I760" t="s">
        <v>12856</v>
      </c>
      <c r="K760" s="6" t="e">
        <v>#N/A</v>
      </c>
      <c r="S760" s="1"/>
    </row>
    <row r="761" spans="1:19" x14ac:dyDescent="0.25">
      <c r="A761" t="s">
        <v>2864</v>
      </c>
      <c r="B761" t="s">
        <v>2862</v>
      </c>
      <c r="C761" t="s">
        <v>2863</v>
      </c>
      <c r="D761" t="s">
        <v>12145</v>
      </c>
      <c r="E761">
        <v>299</v>
      </c>
      <c r="F761" s="1">
        <v>40702</v>
      </c>
      <c r="H761" t="s">
        <v>12146</v>
      </c>
      <c r="I761" t="s">
        <v>12857</v>
      </c>
      <c r="K761" s="6" t="e">
        <v>#N/A</v>
      </c>
      <c r="S761" s="1"/>
    </row>
    <row r="762" spans="1:19" x14ac:dyDescent="0.25">
      <c r="A762" t="s">
        <v>2867</v>
      </c>
      <c r="B762" t="s">
        <v>2865</v>
      </c>
      <c r="C762" t="s">
        <v>2866</v>
      </c>
      <c r="D762" t="s">
        <v>12145</v>
      </c>
      <c r="E762">
        <v>4984</v>
      </c>
      <c r="F762" s="1">
        <v>41660</v>
      </c>
      <c r="H762" t="s">
        <v>12146</v>
      </c>
      <c r="I762" t="s">
        <v>12858</v>
      </c>
      <c r="K762" s="6" t="e">
        <v>#N/A</v>
      </c>
      <c r="S762" s="1"/>
    </row>
    <row r="763" spans="1:19" x14ac:dyDescent="0.25">
      <c r="A763" t="s">
        <v>2870</v>
      </c>
      <c r="B763" t="s">
        <v>2868</v>
      </c>
      <c r="C763" t="s">
        <v>2869</v>
      </c>
      <c r="D763" t="s">
        <v>12145</v>
      </c>
      <c r="E763">
        <v>3175</v>
      </c>
      <c r="F763" s="1">
        <v>41769</v>
      </c>
      <c r="H763" t="s">
        <v>12146</v>
      </c>
      <c r="I763" t="s">
        <v>12859</v>
      </c>
      <c r="K763" s="6" t="e">
        <v>#N/A</v>
      </c>
      <c r="S763" s="1"/>
    </row>
    <row r="764" spans="1:19" x14ac:dyDescent="0.25">
      <c r="A764" t="s">
        <v>2873</v>
      </c>
      <c r="B764" t="s">
        <v>2871</v>
      </c>
      <c r="C764" t="s">
        <v>2872</v>
      </c>
      <c r="D764" t="s">
        <v>12145</v>
      </c>
      <c r="E764">
        <v>2499</v>
      </c>
      <c r="F764" s="1">
        <v>40702</v>
      </c>
      <c r="H764" t="s">
        <v>12146</v>
      </c>
      <c r="I764" t="s">
        <v>12860</v>
      </c>
      <c r="K764" s="6" t="e">
        <v>#N/A</v>
      </c>
      <c r="S764" s="1"/>
    </row>
    <row r="765" spans="1:19" x14ac:dyDescent="0.25">
      <c r="A765" t="s">
        <v>2876</v>
      </c>
      <c r="B765" t="s">
        <v>2874</v>
      </c>
      <c r="C765" t="s">
        <v>2875</v>
      </c>
      <c r="D765" t="s">
        <v>12145</v>
      </c>
      <c r="E765">
        <v>5561</v>
      </c>
      <c r="F765" s="1">
        <v>42409</v>
      </c>
      <c r="H765" t="s">
        <v>12146</v>
      </c>
      <c r="I765" t="s">
        <v>12861</v>
      </c>
      <c r="K765" s="6" t="e">
        <v>#N/A</v>
      </c>
      <c r="S765" s="1"/>
    </row>
    <row r="766" spans="1:19" x14ac:dyDescent="0.25">
      <c r="A766" t="s">
        <v>227</v>
      </c>
      <c r="B766" t="s">
        <v>229</v>
      </c>
      <c r="C766" t="s">
        <v>228</v>
      </c>
      <c r="D766" t="s">
        <v>12145</v>
      </c>
      <c r="E766">
        <v>3177</v>
      </c>
      <c r="F766" s="1">
        <v>41769</v>
      </c>
      <c r="H766" t="s">
        <v>12146</v>
      </c>
      <c r="I766" t="s">
        <v>12862</v>
      </c>
      <c r="K766" s="6">
        <v>70</v>
      </c>
      <c r="S766" s="1"/>
    </row>
    <row r="767" spans="1:19" x14ac:dyDescent="0.25">
      <c r="A767" t="s">
        <v>286</v>
      </c>
      <c r="B767" t="s">
        <v>288</v>
      </c>
      <c r="C767" t="s">
        <v>287</v>
      </c>
      <c r="D767" t="s">
        <v>12145</v>
      </c>
      <c r="E767">
        <v>310</v>
      </c>
      <c r="F767" s="1">
        <v>40702</v>
      </c>
      <c r="H767" t="s">
        <v>12146</v>
      </c>
      <c r="I767" t="s">
        <v>12863</v>
      </c>
      <c r="K767" s="6">
        <v>85</v>
      </c>
      <c r="S767" s="1"/>
    </row>
    <row r="768" spans="1:19" x14ac:dyDescent="0.25">
      <c r="A768" t="s">
        <v>2879</v>
      </c>
      <c r="B768" t="s">
        <v>2877</v>
      </c>
      <c r="C768" t="s">
        <v>2878</v>
      </c>
      <c r="D768" t="s">
        <v>12145</v>
      </c>
      <c r="E768">
        <v>3178</v>
      </c>
      <c r="F768" s="1">
        <v>41769</v>
      </c>
      <c r="H768" t="s">
        <v>12146</v>
      </c>
      <c r="I768" t="s">
        <v>12864</v>
      </c>
      <c r="K768" s="6" t="e">
        <v>#N/A</v>
      </c>
      <c r="S768" s="1"/>
    </row>
    <row r="769" spans="1:19" x14ac:dyDescent="0.25">
      <c r="A769" t="s">
        <v>2882</v>
      </c>
      <c r="B769" t="s">
        <v>2880</v>
      </c>
      <c r="C769" t="s">
        <v>2881</v>
      </c>
      <c r="D769" t="s">
        <v>12145</v>
      </c>
      <c r="E769">
        <v>3179</v>
      </c>
      <c r="F769" s="1">
        <v>41769</v>
      </c>
      <c r="H769" t="s">
        <v>12146</v>
      </c>
      <c r="I769" t="s">
        <v>12865</v>
      </c>
      <c r="K769" s="6" t="e">
        <v>#N/A</v>
      </c>
      <c r="S769" s="1"/>
    </row>
    <row r="770" spans="1:19" x14ac:dyDescent="0.25">
      <c r="A770" t="s">
        <v>2885</v>
      </c>
      <c r="B770" t="s">
        <v>2883</v>
      </c>
      <c r="C770" t="s">
        <v>2884</v>
      </c>
      <c r="D770" t="s">
        <v>12145</v>
      </c>
      <c r="E770">
        <v>5545</v>
      </c>
      <c r="F770" s="1">
        <v>42385</v>
      </c>
      <c r="H770" t="s">
        <v>12146</v>
      </c>
      <c r="I770" t="s">
        <v>12866</v>
      </c>
      <c r="K770" s="6" t="e">
        <v>#N/A</v>
      </c>
      <c r="S770" s="1"/>
    </row>
    <row r="771" spans="1:19" x14ac:dyDescent="0.25">
      <c r="A771" t="s">
        <v>2888</v>
      </c>
      <c r="B771" t="s">
        <v>2886</v>
      </c>
      <c r="C771" t="s">
        <v>2887</v>
      </c>
      <c r="D771" t="s">
        <v>12145</v>
      </c>
      <c r="E771">
        <v>5546</v>
      </c>
      <c r="F771" s="1">
        <v>42385</v>
      </c>
      <c r="H771" t="s">
        <v>12146</v>
      </c>
      <c r="I771" t="s">
        <v>12867</v>
      </c>
      <c r="K771" s="6" t="e">
        <v>#N/A</v>
      </c>
      <c r="S771" s="1"/>
    </row>
    <row r="772" spans="1:19" x14ac:dyDescent="0.25">
      <c r="A772" t="s">
        <v>483</v>
      </c>
      <c r="B772" t="s">
        <v>485</v>
      </c>
      <c r="C772" t="s">
        <v>484</v>
      </c>
      <c r="D772" t="s">
        <v>12145</v>
      </c>
      <c r="E772">
        <v>3183</v>
      </c>
      <c r="F772" s="1">
        <v>41769</v>
      </c>
      <c r="H772" t="s">
        <v>12146</v>
      </c>
      <c r="I772" t="s">
        <v>12868</v>
      </c>
      <c r="K772" s="6">
        <v>137</v>
      </c>
      <c r="S772" s="1"/>
    </row>
    <row r="773" spans="1:19" x14ac:dyDescent="0.25">
      <c r="A773" t="s">
        <v>460</v>
      </c>
      <c r="B773" t="s">
        <v>462</v>
      </c>
      <c r="C773" t="s">
        <v>461</v>
      </c>
      <c r="D773" t="s">
        <v>12145</v>
      </c>
      <c r="E773">
        <v>841</v>
      </c>
      <c r="F773" s="1">
        <v>40702</v>
      </c>
      <c r="H773" t="s">
        <v>12146</v>
      </c>
      <c r="I773" t="s">
        <v>12869</v>
      </c>
      <c r="K773" s="6">
        <v>131</v>
      </c>
      <c r="S773" s="1"/>
    </row>
    <row r="774" spans="1:19" x14ac:dyDescent="0.25">
      <c r="A774" t="s">
        <v>2891</v>
      </c>
      <c r="B774" t="s">
        <v>2889</v>
      </c>
      <c r="C774" t="s">
        <v>2890</v>
      </c>
      <c r="D774" t="s">
        <v>12145</v>
      </c>
      <c r="E774">
        <v>3190</v>
      </c>
      <c r="F774" s="1">
        <v>41769</v>
      </c>
      <c r="H774" t="s">
        <v>12146</v>
      </c>
      <c r="I774" t="s">
        <v>12870</v>
      </c>
      <c r="K774" s="6" t="e">
        <v>#N/A</v>
      </c>
      <c r="S774" s="1"/>
    </row>
    <row r="775" spans="1:19" x14ac:dyDescent="0.25">
      <c r="A775" t="s">
        <v>2894</v>
      </c>
      <c r="B775" t="s">
        <v>2892</v>
      </c>
      <c r="C775" t="s">
        <v>2893</v>
      </c>
      <c r="D775" t="s">
        <v>12145</v>
      </c>
      <c r="E775">
        <v>3191</v>
      </c>
      <c r="F775" s="1">
        <v>41769</v>
      </c>
      <c r="H775" t="s">
        <v>12146</v>
      </c>
      <c r="I775" t="s">
        <v>12871</v>
      </c>
      <c r="K775" s="6" t="e">
        <v>#N/A</v>
      </c>
      <c r="S775" s="1"/>
    </row>
    <row r="776" spans="1:19" x14ac:dyDescent="0.25">
      <c r="A776" t="s">
        <v>179</v>
      </c>
      <c r="B776" t="s">
        <v>181</v>
      </c>
      <c r="C776" t="s">
        <v>180</v>
      </c>
      <c r="D776" t="s">
        <v>12145</v>
      </c>
      <c r="E776">
        <v>386</v>
      </c>
      <c r="F776" s="1">
        <v>40702</v>
      </c>
      <c r="H776" t="s">
        <v>12146</v>
      </c>
      <c r="I776" t="s">
        <v>12872</v>
      </c>
      <c r="K776" s="6">
        <v>57</v>
      </c>
      <c r="S776" s="1"/>
    </row>
    <row r="777" spans="1:19" x14ac:dyDescent="0.25">
      <c r="A777" t="s">
        <v>2897</v>
      </c>
      <c r="B777" t="s">
        <v>2895</v>
      </c>
      <c r="C777" t="s">
        <v>2896</v>
      </c>
      <c r="D777" t="s">
        <v>12145</v>
      </c>
      <c r="E777">
        <v>3199</v>
      </c>
      <c r="F777" s="1">
        <v>41769</v>
      </c>
      <c r="H777" t="s">
        <v>12146</v>
      </c>
      <c r="I777" t="s">
        <v>12873</v>
      </c>
      <c r="K777" s="6" t="e">
        <v>#N/A</v>
      </c>
      <c r="S777" s="1"/>
    </row>
    <row r="778" spans="1:19" x14ac:dyDescent="0.25">
      <c r="A778" t="s">
        <v>2899</v>
      </c>
      <c r="B778" t="s">
        <v>2898</v>
      </c>
      <c r="C778" t="s">
        <v>2645</v>
      </c>
      <c r="D778" t="s">
        <v>12149</v>
      </c>
      <c r="E778">
        <v>5161</v>
      </c>
      <c r="F778" s="1">
        <v>41951</v>
      </c>
      <c r="H778" t="s">
        <v>12146</v>
      </c>
      <c r="I778" t="s">
        <v>12830</v>
      </c>
      <c r="K778" s="6">
        <v>213</v>
      </c>
      <c r="S778" s="1"/>
    </row>
    <row r="779" spans="1:19" x14ac:dyDescent="0.25">
      <c r="A779" t="s">
        <v>2900</v>
      </c>
      <c r="B779" t="s">
        <v>15458</v>
      </c>
      <c r="C779" t="s">
        <v>2645</v>
      </c>
      <c r="D779" t="s">
        <v>12149</v>
      </c>
      <c r="E779">
        <v>4985</v>
      </c>
      <c r="F779" s="1">
        <v>41660</v>
      </c>
      <c r="H779" t="s">
        <v>12146</v>
      </c>
      <c r="I779" t="s">
        <v>12830</v>
      </c>
      <c r="K779" s="6">
        <v>214</v>
      </c>
      <c r="S779" s="1"/>
    </row>
    <row r="780" spans="1:19" x14ac:dyDescent="0.25">
      <c r="A780" t="s">
        <v>2902</v>
      </c>
      <c r="B780" t="s">
        <v>2901</v>
      </c>
      <c r="C780" t="s">
        <v>2645</v>
      </c>
      <c r="D780" t="s">
        <v>12149</v>
      </c>
      <c r="E780">
        <v>5160</v>
      </c>
      <c r="F780" s="1">
        <v>41951</v>
      </c>
      <c r="H780" t="s">
        <v>12146</v>
      </c>
      <c r="I780" t="s">
        <v>12830</v>
      </c>
      <c r="K780" s="6">
        <v>215</v>
      </c>
      <c r="S780" s="1"/>
    </row>
    <row r="781" spans="1:19" x14ac:dyDescent="0.25">
      <c r="A781" t="s">
        <v>2904</v>
      </c>
      <c r="B781" t="s">
        <v>2903</v>
      </c>
      <c r="C781" t="s">
        <v>2645</v>
      </c>
      <c r="D781" t="s">
        <v>12149</v>
      </c>
      <c r="E781">
        <v>5159</v>
      </c>
      <c r="F781" s="1">
        <v>41951</v>
      </c>
      <c r="H781" t="s">
        <v>12146</v>
      </c>
      <c r="I781" t="s">
        <v>12830</v>
      </c>
      <c r="K781" s="6">
        <v>216</v>
      </c>
      <c r="S781" s="1"/>
    </row>
    <row r="782" spans="1:19" x14ac:dyDescent="0.25">
      <c r="A782" t="s">
        <v>2906</v>
      </c>
      <c r="B782" t="s">
        <v>2905</v>
      </c>
      <c r="C782" t="s">
        <v>2645</v>
      </c>
      <c r="D782" t="s">
        <v>12149</v>
      </c>
      <c r="E782">
        <v>6049</v>
      </c>
      <c r="F782" s="1">
        <v>43767</v>
      </c>
      <c r="H782" t="s">
        <v>12146</v>
      </c>
      <c r="I782" t="s">
        <v>12830</v>
      </c>
      <c r="K782" s="6">
        <v>217</v>
      </c>
      <c r="S782" s="1"/>
    </row>
    <row r="783" spans="1:19" x14ac:dyDescent="0.25">
      <c r="A783" t="s">
        <v>2908</v>
      </c>
      <c r="B783" t="s">
        <v>2907</v>
      </c>
      <c r="C783" t="s">
        <v>2645</v>
      </c>
      <c r="D783" t="s">
        <v>12149</v>
      </c>
      <c r="E783">
        <v>6048</v>
      </c>
      <c r="F783" s="1">
        <v>43767</v>
      </c>
      <c r="H783" t="s">
        <v>12146</v>
      </c>
      <c r="I783" t="s">
        <v>12830</v>
      </c>
      <c r="K783" s="6">
        <v>218</v>
      </c>
      <c r="S783" s="1"/>
    </row>
    <row r="784" spans="1:19" x14ac:dyDescent="0.25">
      <c r="A784" t="s">
        <v>2910</v>
      </c>
      <c r="B784" t="s">
        <v>2909</v>
      </c>
      <c r="C784" t="s">
        <v>2645</v>
      </c>
      <c r="D784" t="s">
        <v>12149</v>
      </c>
      <c r="E784">
        <v>3118</v>
      </c>
      <c r="F784" s="1">
        <v>41769</v>
      </c>
      <c r="H784" t="s">
        <v>12146</v>
      </c>
      <c r="I784" t="s">
        <v>12830</v>
      </c>
      <c r="K784" s="6" t="e">
        <v>#N/A</v>
      </c>
      <c r="S784" s="1"/>
    </row>
    <row r="785" spans="1:19" x14ac:dyDescent="0.25">
      <c r="A785" t="s">
        <v>2912</v>
      </c>
      <c r="B785" t="s">
        <v>15459</v>
      </c>
      <c r="C785" t="s">
        <v>2911</v>
      </c>
      <c r="D785" t="s">
        <v>12145</v>
      </c>
      <c r="E785">
        <v>3206</v>
      </c>
      <c r="F785" s="1">
        <v>41769</v>
      </c>
      <c r="H785" t="s">
        <v>12146</v>
      </c>
      <c r="I785" t="s">
        <v>12874</v>
      </c>
      <c r="K785" s="6" t="e">
        <v>#N/A</v>
      </c>
      <c r="S785" s="1"/>
    </row>
    <row r="786" spans="1:19" x14ac:dyDescent="0.25">
      <c r="A786" t="s">
        <v>2914</v>
      </c>
      <c r="B786" t="s">
        <v>2913</v>
      </c>
      <c r="C786" t="s">
        <v>2645</v>
      </c>
      <c r="D786" t="s">
        <v>12148</v>
      </c>
      <c r="E786">
        <v>3141</v>
      </c>
      <c r="F786" s="1">
        <v>41769</v>
      </c>
      <c r="H786" t="s">
        <v>12146</v>
      </c>
      <c r="I786" t="s">
        <v>12830</v>
      </c>
      <c r="K786" s="6" t="e">
        <v>#N/A</v>
      </c>
      <c r="S786" s="1"/>
    </row>
    <row r="787" spans="1:19" x14ac:dyDescent="0.25">
      <c r="A787" t="s">
        <v>2916</v>
      </c>
      <c r="B787" t="s">
        <v>2915</v>
      </c>
      <c r="C787" t="s">
        <v>2645</v>
      </c>
      <c r="D787" t="s">
        <v>12148</v>
      </c>
      <c r="E787">
        <v>5991</v>
      </c>
      <c r="F787" s="1">
        <v>43442</v>
      </c>
      <c r="H787" t="s">
        <v>12146</v>
      </c>
      <c r="I787" t="s">
        <v>12830</v>
      </c>
      <c r="K787" s="6" t="e">
        <v>#N/A</v>
      </c>
      <c r="S787" s="1"/>
    </row>
    <row r="788" spans="1:19" x14ac:dyDescent="0.25">
      <c r="A788" t="s">
        <v>2918</v>
      </c>
      <c r="B788" t="s">
        <v>2917</v>
      </c>
      <c r="C788" t="s">
        <v>2645</v>
      </c>
      <c r="D788" t="s">
        <v>12150</v>
      </c>
      <c r="E788">
        <v>4986</v>
      </c>
      <c r="F788" s="1">
        <v>43442</v>
      </c>
      <c r="H788" t="s">
        <v>12146</v>
      </c>
      <c r="I788" t="s">
        <v>12830</v>
      </c>
      <c r="K788" s="6" t="e">
        <v>#N/A</v>
      </c>
      <c r="S788" s="1"/>
    </row>
    <row r="789" spans="1:19" x14ac:dyDescent="0.25">
      <c r="A789" t="s">
        <v>2920</v>
      </c>
      <c r="B789" t="s">
        <v>2919</v>
      </c>
      <c r="C789" t="s">
        <v>2645</v>
      </c>
      <c r="D789" t="s">
        <v>12148</v>
      </c>
      <c r="E789">
        <v>3119</v>
      </c>
      <c r="F789" s="1">
        <v>43442</v>
      </c>
      <c r="H789" t="s">
        <v>12146</v>
      </c>
      <c r="I789" t="s">
        <v>12830</v>
      </c>
      <c r="K789" s="6" t="e">
        <v>#N/A</v>
      </c>
      <c r="S789" s="1"/>
    </row>
    <row r="790" spans="1:19" x14ac:dyDescent="0.25">
      <c r="A790" t="s">
        <v>2922</v>
      </c>
      <c r="B790" t="s">
        <v>2921</v>
      </c>
      <c r="C790" t="s">
        <v>2645</v>
      </c>
      <c r="D790" t="s">
        <v>12148</v>
      </c>
      <c r="E790">
        <v>3121</v>
      </c>
      <c r="F790" s="1">
        <v>43442</v>
      </c>
      <c r="H790" t="s">
        <v>12146</v>
      </c>
      <c r="I790" t="s">
        <v>12830</v>
      </c>
      <c r="K790" s="6" t="e">
        <v>#N/A</v>
      </c>
      <c r="S790" s="1"/>
    </row>
    <row r="791" spans="1:19" x14ac:dyDescent="0.25">
      <c r="A791" t="s">
        <v>2924</v>
      </c>
      <c r="B791" t="s">
        <v>2923</v>
      </c>
      <c r="C791" t="s">
        <v>2645</v>
      </c>
      <c r="D791" t="s">
        <v>12148</v>
      </c>
      <c r="E791">
        <v>3123</v>
      </c>
      <c r="F791" s="1">
        <v>43442</v>
      </c>
      <c r="H791" t="s">
        <v>12146</v>
      </c>
      <c r="I791" t="s">
        <v>12830</v>
      </c>
      <c r="K791" s="6" t="e">
        <v>#N/A</v>
      </c>
      <c r="S791" s="1"/>
    </row>
    <row r="792" spans="1:19" x14ac:dyDescent="0.25">
      <c r="A792" t="s">
        <v>2926</v>
      </c>
      <c r="B792" t="s">
        <v>2925</v>
      </c>
      <c r="C792" t="s">
        <v>2645</v>
      </c>
      <c r="D792" t="s">
        <v>12148</v>
      </c>
      <c r="E792">
        <v>5992</v>
      </c>
      <c r="F792" s="1">
        <v>43442</v>
      </c>
      <c r="H792" t="s">
        <v>12146</v>
      </c>
      <c r="I792" t="s">
        <v>12830</v>
      </c>
      <c r="K792" s="6" t="e">
        <v>#N/A</v>
      </c>
      <c r="S792" s="1"/>
    </row>
    <row r="793" spans="1:19" x14ac:dyDescent="0.25">
      <c r="A793" t="s">
        <v>2928</v>
      </c>
      <c r="B793" t="s">
        <v>2927</v>
      </c>
      <c r="C793" t="s">
        <v>2645</v>
      </c>
      <c r="D793" t="s">
        <v>12150</v>
      </c>
      <c r="E793">
        <v>3140</v>
      </c>
      <c r="F793" s="1">
        <v>41769</v>
      </c>
      <c r="H793" t="s">
        <v>12146</v>
      </c>
      <c r="I793" t="s">
        <v>12830</v>
      </c>
      <c r="K793" s="6" t="e">
        <v>#N/A</v>
      </c>
      <c r="S793" s="1"/>
    </row>
    <row r="794" spans="1:19" x14ac:dyDescent="0.25">
      <c r="A794" t="s">
        <v>2930</v>
      </c>
      <c r="B794" t="s">
        <v>2929</v>
      </c>
      <c r="C794" t="s">
        <v>2645</v>
      </c>
      <c r="D794" t="s">
        <v>12150</v>
      </c>
      <c r="E794">
        <v>3150</v>
      </c>
      <c r="F794" s="1">
        <v>41769</v>
      </c>
      <c r="H794" t="s">
        <v>12146</v>
      </c>
      <c r="I794" t="s">
        <v>12830</v>
      </c>
      <c r="K794" s="6" t="e">
        <v>#N/A</v>
      </c>
      <c r="S794" s="1"/>
    </row>
    <row r="795" spans="1:19" x14ac:dyDescent="0.25">
      <c r="A795" t="s">
        <v>2932</v>
      </c>
      <c r="B795" t="s">
        <v>2931</v>
      </c>
      <c r="C795" t="s">
        <v>2645</v>
      </c>
      <c r="D795" t="s">
        <v>12149</v>
      </c>
      <c r="E795">
        <v>3153</v>
      </c>
      <c r="F795" s="1">
        <v>41769</v>
      </c>
      <c r="H795" t="s">
        <v>12146</v>
      </c>
      <c r="I795" t="s">
        <v>12830</v>
      </c>
      <c r="K795" s="6" t="e">
        <v>#N/A</v>
      </c>
      <c r="S795" s="1"/>
    </row>
    <row r="796" spans="1:19" x14ac:dyDescent="0.25">
      <c r="A796" t="s">
        <v>2935</v>
      </c>
      <c r="B796" t="s">
        <v>2933</v>
      </c>
      <c r="C796" t="s">
        <v>2934</v>
      </c>
      <c r="D796" t="s">
        <v>12145</v>
      </c>
      <c r="E796">
        <v>1782</v>
      </c>
      <c r="F796" s="1">
        <v>40702</v>
      </c>
      <c r="H796" t="s">
        <v>12146</v>
      </c>
      <c r="I796" t="s">
        <v>12875</v>
      </c>
      <c r="K796" s="6" t="e">
        <v>#N/A</v>
      </c>
      <c r="S796" s="1"/>
    </row>
    <row r="797" spans="1:19" x14ac:dyDescent="0.25">
      <c r="A797" t="s">
        <v>2937</v>
      </c>
      <c r="B797" t="s">
        <v>2936</v>
      </c>
      <c r="C797" t="s">
        <v>2645</v>
      </c>
      <c r="D797" t="s">
        <v>12147</v>
      </c>
      <c r="E797">
        <v>3172</v>
      </c>
      <c r="F797" s="1">
        <v>41769</v>
      </c>
      <c r="H797" t="s">
        <v>12146</v>
      </c>
      <c r="I797" t="s">
        <v>12830</v>
      </c>
      <c r="K797" s="6" t="e">
        <v>#N/A</v>
      </c>
      <c r="S797" s="1"/>
    </row>
    <row r="798" spans="1:19" x14ac:dyDescent="0.25">
      <c r="A798" t="s">
        <v>2939</v>
      </c>
      <c r="B798" t="s">
        <v>2938</v>
      </c>
      <c r="C798" t="s">
        <v>2645</v>
      </c>
      <c r="D798" t="s">
        <v>12149</v>
      </c>
      <c r="E798">
        <v>5766</v>
      </c>
      <c r="F798" s="1">
        <v>42822</v>
      </c>
      <c r="H798" t="s">
        <v>12146</v>
      </c>
      <c r="I798" t="s">
        <v>12830</v>
      </c>
      <c r="K798" s="6" t="e">
        <v>#N/A</v>
      </c>
      <c r="S798" s="1"/>
    </row>
    <row r="799" spans="1:19" x14ac:dyDescent="0.25">
      <c r="A799" t="s">
        <v>2941</v>
      </c>
      <c r="B799" t="s">
        <v>2940</v>
      </c>
      <c r="C799" t="s">
        <v>2645</v>
      </c>
      <c r="D799" t="s">
        <v>12150</v>
      </c>
      <c r="E799">
        <v>5839</v>
      </c>
      <c r="F799" s="1">
        <v>43078</v>
      </c>
      <c r="H799" t="s">
        <v>12146</v>
      </c>
      <c r="I799" t="s">
        <v>12830</v>
      </c>
      <c r="K799" s="6" t="e">
        <v>#N/A</v>
      </c>
      <c r="S799" s="1"/>
    </row>
    <row r="800" spans="1:19" x14ac:dyDescent="0.25">
      <c r="A800" t="s">
        <v>2943</v>
      </c>
      <c r="B800" t="s">
        <v>2942</v>
      </c>
      <c r="C800" t="s">
        <v>2645</v>
      </c>
      <c r="D800" t="s">
        <v>12149</v>
      </c>
      <c r="E800">
        <v>4987</v>
      </c>
      <c r="F800" s="1">
        <v>42703</v>
      </c>
      <c r="H800" t="s">
        <v>12146</v>
      </c>
      <c r="I800" t="s">
        <v>12830</v>
      </c>
      <c r="K800" s="6" t="e">
        <v>#N/A</v>
      </c>
      <c r="S800" s="1"/>
    </row>
    <row r="801" spans="1:19" x14ac:dyDescent="0.25">
      <c r="A801" t="s">
        <v>2945</v>
      </c>
      <c r="B801" t="s">
        <v>2944</v>
      </c>
      <c r="C801" t="s">
        <v>2645</v>
      </c>
      <c r="D801" t="s">
        <v>12148</v>
      </c>
      <c r="E801">
        <v>4988</v>
      </c>
      <c r="F801" s="1">
        <v>41660</v>
      </c>
      <c r="H801" t="s">
        <v>12146</v>
      </c>
      <c r="I801" t="s">
        <v>12830</v>
      </c>
      <c r="K801" s="6" t="e">
        <v>#N/A</v>
      </c>
      <c r="S801" s="1"/>
    </row>
    <row r="802" spans="1:19" x14ac:dyDescent="0.25">
      <c r="A802" t="s">
        <v>2948</v>
      </c>
      <c r="B802" t="s">
        <v>2946</v>
      </c>
      <c r="C802" t="s">
        <v>2947</v>
      </c>
      <c r="D802" t="s">
        <v>12145</v>
      </c>
      <c r="E802">
        <v>3262</v>
      </c>
      <c r="F802" s="1">
        <v>41769</v>
      </c>
      <c r="H802" t="s">
        <v>12146</v>
      </c>
      <c r="I802" t="s">
        <v>12876</v>
      </c>
      <c r="K802" s="6" t="e">
        <v>#N/A</v>
      </c>
      <c r="S802" s="1"/>
    </row>
    <row r="803" spans="1:19" x14ac:dyDescent="0.25">
      <c r="A803" t="s">
        <v>2950</v>
      </c>
      <c r="B803" t="s">
        <v>2949</v>
      </c>
      <c r="C803" t="s">
        <v>2645</v>
      </c>
      <c r="D803" t="s">
        <v>12150</v>
      </c>
      <c r="E803">
        <v>3210</v>
      </c>
      <c r="F803" s="1">
        <v>41769</v>
      </c>
      <c r="H803" t="s">
        <v>12146</v>
      </c>
      <c r="I803" t="s">
        <v>12830</v>
      </c>
      <c r="K803" s="6" t="e">
        <v>#N/A</v>
      </c>
      <c r="S803" s="1"/>
    </row>
    <row r="804" spans="1:19" x14ac:dyDescent="0.25">
      <c r="A804" t="s">
        <v>2952</v>
      </c>
      <c r="B804" t="s">
        <v>2951</v>
      </c>
      <c r="C804" t="s">
        <v>2645</v>
      </c>
      <c r="D804" t="s">
        <v>12150</v>
      </c>
      <c r="E804">
        <v>3211</v>
      </c>
      <c r="F804" s="1">
        <v>41769</v>
      </c>
      <c r="H804" t="s">
        <v>12146</v>
      </c>
      <c r="I804" t="s">
        <v>12830</v>
      </c>
      <c r="K804" s="6" t="e">
        <v>#N/A</v>
      </c>
      <c r="S804" s="1"/>
    </row>
    <row r="805" spans="1:19" x14ac:dyDescent="0.25">
      <c r="A805" t="s">
        <v>2954</v>
      </c>
      <c r="B805" t="s">
        <v>2953</v>
      </c>
      <c r="C805" t="s">
        <v>2645</v>
      </c>
      <c r="D805" t="s">
        <v>12148</v>
      </c>
      <c r="E805">
        <v>5291</v>
      </c>
      <c r="F805" s="1">
        <v>42087</v>
      </c>
      <c r="H805" t="s">
        <v>12146</v>
      </c>
      <c r="I805" t="s">
        <v>12830</v>
      </c>
      <c r="K805" s="6" t="e">
        <v>#N/A</v>
      </c>
      <c r="S805" s="1"/>
    </row>
    <row r="806" spans="1:19" x14ac:dyDescent="0.25">
      <c r="A806" t="s">
        <v>2956</v>
      </c>
      <c r="B806" t="s">
        <v>2955</v>
      </c>
      <c r="C806" t="s">
        <v>2645</v>
      </c>
      <c r="D806" t="s">
        <v>12148</v>
      </c>
      <c r="E806">
        <v>3237</v>
      </c>
      <c r="F806" s="1">
        <v>41769</v>
      </c>
      <c r="H806" t="s">
        <v>12146</v>
      </c>
      <c r="I806" t="s">
        <v>12830</v>
      </c>
      <c r="K806" s="6" t="e">
        <v>#N/A</v>
      </c>
      <c r="S806" s="1"/>
    </row>
    <row r="807" spans="1:19" x14ac:dyDescent="0.25">
      <c r="A807" t="s">
        <v>2958</v>
      </c>
      <c r="B807" t="s">
        <v>2957</v>
      </c>
      <c r="C807" t="s">
        <v>2645</v>
      </c>
      <c r="D807" t="s">
        <v>12150</v>
      </c>
      <c r="E807">
        <v>4936</v>
      </c>
      <c r="F807" s="1">
        <v>41660</v>
      </c>
      <c r="H807" t="s">
        <v>12146</v>
      </c>
      <c r="I807" t="s">
        <v>12830</v>
      </c>
      <c r="K807" s="6" t="e">
        <v>#N/A</v>
      </c>
      <c r="S807" s="1"/>
    </row>
    <row r="808" spans="1:19" x14ac:dyDescent="0.25">
      <c r="A808" t="s">
        <v>2960</v>
      </c>
      <c r="B808" t="s">
        <v>2959</v>
      </c>
      <c r="C808" t="s">
        <v>2645</v>
      </c>
      <c r="D808" t="s">
        <v>12149</v>
      </c>
      <c r="E808">
        <v>5114</v>
      </c>
      <c r="F808" s="1">
        <v>41837</v>
      </c>
      <c r="H808" t="s">
        <v>12146</v>
      </c>
      <c r="I808" t="s">
        <v>12830</v>
      </c>
      <c r="K808" s="6" t="e">
        <v>#N/A</v>
      </c>
      <c r="S808" s="1"/>
    </row>
    <row r="809" spans="1:19" x14ac:dyDescent="0.25">
      <c r="A809" t="s">
        <v>2962</v>
      </c>
      <c r="B809" t="s">
        <v>2961</v>
      </c>
      <c r="C809" t="s">
        <v>2645</v>
      </c>
      <c r="D809" t="s">
        <v>12149</v>
      </c>
      <c r="E809">
        <v>3215</v>
      </c>
      <c r="F809" s="1">
        <v>41769</v>
      </c>
      <c r="H809" t="s">
        <v>12146</v>
      </c>
      <c r="I809" t="s">
        <v>12830</v>
      </c>
      <c r="K809" s="6" t="e">
        <v>#N/A</v>
      </c>
      <c r="S809" s="1"/>
    </row>
    <row r="810" spans="1:19" x14ac:dyDescent="0.25">
      <c r="A810" t="s">
        <v>2964</v>
      </c>
      <c r="B810" t="s">
        <v>2963</v>
      </c>
      <c r="C810" t="s">
        <v>2645</v>
      </c>
      <c r="D810" t="s">
        <v>12150</v>
      </c>
      <c r="E810">
        <v>3216</v>
      </c>
      <c r="F810" s="1">
        <v>41769</v>
      </c>
      <c r="H810" t="s">
        <v>12146</v>
      </c>
      <c r="I810" t="s">
        <v>12830</v>
      </c>
      <c r="K810" s="6" t="e">
        <v>#N/A</v>
      </c>
      <c r="S810" s="1"/>
    </row>
    <row r="811" spans="1:19" x14ac:dyDescent="0.25">
      <c r="A811" t="s">
        <v>2966</v>
      </c>
      <c r="B811" t="s">
        <v>2965</v>
      </c>
      <c r="C811" t="s">
        <v>2645</v>
      </c>
      <c r="D811" t="s">
        <v>12148</v>
      </c>
      <c r="E811">
        <v>3238</v>
      </c>
      <c r="F811" s="1">
        <v>41769</v>
      </c>
      <c r="H811" t="s">
        <v>12146</v>
      </c>
      <c r="I811" t="s">
        <v>12830</v>
      </c>
      <c r="K811" s="6" t="e">
        <v>#N/A</v>
      </c>
      <c r="S811" s="1"/>
    </row>
    <row r="812" spans="1:19" x14ac:dyDescent="0.25">
      <c r="A812" t="s">
        <v>2968</v>
      </c>
      <c r="B812" t="s">
        <v>2967</v>
      </c>
      <c r="C812" t="s">
        <v>2645</v>
      </c>
      <c r="D812" t="s">
        <v>12149</v>
      </c>
      <c r="E812">
        <v>6037</v>
      </c>
      <c r="F812" s="1">
        <v>43666</v>
      </c>
      <c r="H812" t="s">
        <v>12146</v>
      </c>
      <c r="I812" t="s">
        <v>12830</v>
      </c>
      <c r="K812" s="6" t="e">
        <v>#N/A</v>
      </c>
      <c r="S812" s="1"/>
    </row>
    <row r="813" spans="1:19" x14ac:dyDescent="0.25">
      <c r="A813" t="s">
        <v>2971</v>
      </c>
      <c r="B813" t="s">
        <v>2969</v>
      </c>
      <c r="C813" t="s">
        <v>2970</v>
      </c>
      <c r="D813" t="s">
        <v>12145</v>
      </c>
      <c r="E813">
        <v>3291</v>
      </c>
      <c r="F813" s="1">
        <v>41769</v>
      </c>
      <c r="H813" t="s">
        <v>12146</v>
      </c>
      <c r="I813" t="s">
        <v>12877</v>
      </c>
      <c r="K813" s="6" t="e">
        <v>#N/A</v>
      </c>
      <c r="S813" s="1"/>
    </row>
    <row r="814" spans="1:19" x14ac:dyDescent="0.25">
      <c r="A814" t="s">
        <v>2973</v>
      </c>
      <c r="B814" t="s">
        <v>2972</v>
      </c>
      <c r="C814" s="1">
        <v>2095581</v>
      </c>
      <c r="D814" t="s">
        <v>12145</v>
      </c>
      <c r="E814">
        <v>3292</v>
      </c>
      <c r="F814" s="1">
        <v>41769</v>
      </c>
      <c r="H814" t="s">
        <v>12146</v>
      </c>
      <c r="I814" t="s">
        <v>12878</v>
      </c>
      <c r="K814" s="6" t="e">
        <v>#N/A</v>
      </c>
      <c r="P814" s="1"/>
      <c r="S814" s="1"/>
    </row>
    <row r="815" spans="1:19" x14ac:dyDescent="0.25">
      <c r="A815" t="s">
        <v>2975</v>
      </c>
      <c r="B815" t="s">
        <v>2974</v>
      </c>
      <c r="C815" t="s">
        <v>2645</v>
      </c>
      <c r="D815" t="s">
        <v>12148</v>
      </c>
      <c r="E815">
        <v>4632</v>
      </c>
      <c r="F815" s="1">
        <v>41769</v>
      </c>
      <c r="H815" t="s">
        <v>12146</v>
      </c>
      <c r="I815" t="s">
        <v>12830</v>
      </c>
      <c r="K815" s="6" t="e">
        <v>#N/A</v>
      </c>
      <c r="S815" s="1"/>
    </row>
    <row r="816" spans="1:19" x14ac:dyDescent="0.25">
      <c r="A816" t="s">
        <v>2977</v>
      </c>
      <c r="B816" t="s">
        <v>2976</v>
      </c>
      <c r="C816" t="s">
        <v>2645</v>
      </c>
      <c r="D816" t="s">
        <v>12148</v>
      </c>
      <c r="E816">
        <v>4631</v>
      </c>
      <c r="F816" s="1">
        <v>42378</v>
      </c>
      <c r="H816" t="s">
        <v>12146</v>
      </c>
      <c r="I816" t="s">
        <v>12830</v>
      </c>
      <c r="K816" s="6" t="e">
        <v>#N/A</v>
      </c>
      <c r="S816" s="1"/>
    </row>
    <row r="817" spans="1:19" x14ac:dyDescent="0.25">
      <c r="A817" t="s">
        <v>2979</v>
      </c>
      <c r="B817" t="s">
        <v>2978</v>
      </c>
      <c r="C817" t="s">
        <v>2645</v>
      </c>
      <c r="D817" t="s">
        <v>12145</v>
      </c>
      <c r="E817">
        <v>3240</v>
      </c>
      <c r="F817" s="1">
        <v>41769</v>
      </c>
      <c r="H817" t="s">
        <v>12146</v>
      </c>
      <c r="I817" t="s">
        <v>12830</v>
      </c>
      <c r="K817" s="6" t="e">
        <v>#N/A</v>
      </c>
      <c r="S817" s="1"/>
    </row>
    <row r="818" spans="1:19" x14ac:dyDescent="0.25">
      <c r="A818" t="s">
        <v>2981</v>
      </c>
      <c r="B818" t="s">
        <v>2980</v>
      </c>
      <c r="C818" t="s">
        <v>2645</v>
      </c>
      <c r="D818" t="s">
        <v>12145</v>
      </c>
      <c r="E818">
        <v>422</v>
      </c>
      <c r="F818" s="1">
        <v>41769</v>
      </c>
      <c r="H818" t="s">
        <v>12146</v>
      </c>
      <c r="I818" t="s">
        <v>12830</v>
      </c>
      <c r="K818" s="6" t="e">
        <v>#N/A</v>
      </c>
      <c r="S818" s="1"/>
    </row>
    <row r="819" spans="1:19" x14ac:dyDescent="0.25">
      <c r="A819" t="s">
        <v>2983</v>
      </c>
      <c r="B819" t="s">
        <v>2982</v>
      </c>
      <c r="C819" t="s">
        <v>2645</v>
      </c>
      <c r="D819" t="s">
        <v>12145</v>
      </c>
      <c r="E819">
        <v>3242</v>
      </c>
      <c r="F819" s="1">
        <v>41769</v>
      </c>
      <c r="H819" t="s">
        <v>12146</v>
      </c>
      <c r="I819" t="s">
        <v>12830</v>
      </c>
      <c r="K819" s="6" t="e">
        <v>#N/A</v>
      </c>
      <c r="S819" s="1"/>
    </row>
    <row r="820" spans="1:19" x14ac:dyDescent="0.25">
      <c r="A820" t="s">
        <v>2985</v>
      </c>
      <c r="B820" t="s">
        <v>2984</v>
      </c>
      <c r="C820" t="s">
        <v>2645</v>
      </c>
      <c r="D820" t="s">
        <v>12145</v>
      </c>
      <c r="E820">
        <v>423</v>
      </c>
      <c r="F820" s="1">
        <v>41769</v>
      </c>
      <c r="H820" t="s">
        <v>12146</v>
      </c>
      <c r="I820" t="s">
        <v>12830</v>
      </c>
      <c r="K820" s="6" t="e">
        <v>#N/A</v>
      </c>
      <c r="S820" s="1"/>
    </row>
    <row r="821" spans="1:19" x14ac:dyDescent="0.25">
      <c r="A821" t="s">
        <v>2987</v>
      </c>
      <c r="B821" t="s">
        <v>2986</v>
      </c>
      <c r="C821" t="s">
        <v>2645</v>
      </c>
      <c r="D821" t="s">
        <v>12145</v>
      </c>
      <c r="E821">
        <v>424</v>
      </c>
      <c r="F821" s="1">
        <v>41461</v>
      </c>
      <c r="H821" t="s">
        <v>12146</v>
      </c>
      <c r="I821" t="s">
        <v>12830</v>
      </c>
      <c r="K821" s="6" t="e">
        <v>#N/A</v>
      </c>
      <c r="S821" s="1"/>
    </row>
    <row r="822" spans="1:19" x14ac:dyDescent="0.25">
      <c r="A822" t="s">
        <v>2989</v>
      </c>
      <c r="B822" t="s">
        <v>2988</v>
      </c>
      <c r="C822" t="s">
        <v>2645</v>
      </c>
      <c r="D822" t="s">
        <v>12145</v>
      </c>
      <c r="E822">
        <v>2694</v>
      </c>
      <c r="F822" s="1">
        <v>41769</v>
      </c>
      <c r="H822" t="s">
        <v>12146</v>
      </c>
      <c r="I822" t="s">
        <v>12830</v>
      </c>
      <c r="K822" s="6" t="e">
        <v>#N/A</v>
      </c>
      <c r="S822" s="1"/>
    </row>
    <row r="823" spans="1:19" x14ac:dyDescent="0.25">
      <c r="A823" t="s">
        <v>2991</v>
      </c>
      <c r="B823" t="s">
        <v>2990</v>
      </c>
      <c r="C823" t="s">
        <v>2645</v>
      </c>
      <c r="D823" t="s">
        <v>12145</v>
      </c>
      <c r="E823">
        <v>425</v>
      </c>
      <c r="F823" s="1">
        <v>41769</v>
      </c>
      <c r="H823" t="s">
        <v>12146</v>
      </c>
      <c r="I823" t="s">
        <v>12830</v>
      </c>
      <c r="K823" s="6" t="e">
        <v>#N/A</v>
      </c>
      <c r="S823" s="1"/>
    </row>
    <row r="824" spans="1:19" x14ac:dyDescent="0.25">
      <c r="A824" t="s">
        <v>2993</v>
      </c>
      <c r="B824" t="s">
        <v>2992</v>
      </c>
      <c r="C824" t="s">
        <v>2645</v>
      </c>
      <c r="D824" t="s">
        <v>12145</v>
      </c>
      <c r="E824">
        <v>3251</v>
      </c>
      <c r="F824" s="1">
        <v>41769</v>
      </c>
      <c r="H824" t="s">
        <v>12146</v>
      </c>
      <c r="I824" t="s">
        <v>12830</v>
      </c>
      <c r="K824" s="6" t="e">
        <v>#N/A</v>
      </c>
      <c r="S824" s="1"/>
    </row>
    <row r="825" spans="1:19" x14ac:dyDescent="0.25">
      <c r="A825" t="s">
        <v>2995</v>
      </c>
      <c r="B825" t="s">
        <v>2994</v>
      </c>
      <c r="C825" t="s">
        <v>2645</v>
      </c>
      <c r="D825" t="s">
        <v>12145</v>
      </c>
      <c r="E825">
        <v>3252</v>
      </c>
      <c r="F825" s="1">
        <v>41769</v>
      </c>
      <c r="H825" t="s">
        <v>12146</v>
      </c>
      <c r="I825" t="s">
        <v>12830</v>
      </c>
      <c r="K825" s="6" t="e">
        <v>#N/A</v>
      </c>
      <c r="S825" s="1"/>
    </row>
    <row r="826" spans="1:19" x14ac:dyDescent="0.25">
      <c r="A826" t="s">
        <v>2997</v>
      </c>
      <c r="B826" t="s">
        <v>2996</v>
      </c>
      <c r="C826" t="s">
        <v>2645</v>
      </c>
      <c r="D826" t="s">
        <v>12145</v>
      </c>
      <c r="E826">
        <v>427</v>
      </c>
      <c r="F826" s="1">
        <v>41461</v>
      </c>
      <c r="H826" t="s">
        <v>12146</v>
      </c>
      <c r="I826" t="s">
        <v>12830</v>
      </c>
      <c r="K826" s="6" t="e">
        <v>#N/A</v>
      </c>
      <c r="S826" s="1"/>
    </row>
    <row r="827" spans="1:19" x14ac:dyDescent="0.25">
      <c r="A827" t="s">
        <v>2999</v>
      </c>
      <c r="B827" t="s">
        <v>2998</v>
      </c>
      <c r="C827" t="s">
        <v>2645</v>
      </c>
      <c r="D827" t="s">
        <v>12145</v>
      </c>
      <c r="E827">
        <v>428</v>
      </c>
      <c r="F827" s="1">
        <v>41461</v>
      </c>
      <c r="H827" t="s">
        <v>12146</v>
      </c>
      <c r="I827" t="s">
        <v>12830</v>
      </c>
      <c r="K827" s="6" t="e">
        <v>#N/A</v>
      </c>
      <c r="S827" s="1"/>
    </row>
    <row r="828" spans="1:19" x14ac:dyDescent="0.25">
      <c r="A828" t="s">
        <v>3001</v>
      </c>
      <c r="B828" t="s">
        <v>3000</v>
      </c>
      <c r="C828" t="s">
        <v>2645</v>
      </c>
      <c r="D828" t="s">
        <v>12145</v>
      </c>
      <c r="E828">
        <v>429</v>
      </c>
      <c r="F828" s="1">
        <v>41461</v>
      </c>
      <c r="H828" t="s">
        <v>12146</v>
      </c>
      <c r="I828" t="s">
        <v>12830</v>
      </c>
      <c r="K828" s="6" t="e">
        <v>#N/A</v>
      </c>
      <c r="S828" s="1"/>
    </row>
    <row r="829" spans="1:19" x14ac:dyDescent="0.25">
      <c r="A829" t="s">
        <v>3003</v>
      </c>
      <c r="B829" t="s">
        <v>3002</v>
      </c>
      <c r="C829" t="s">
        <v>2645</v>
      </c>
      <c r="D829" t="s">
        <v>12145</v>
      </c>
      <c r="E829">
        <v>3253</v>
      </c>
      <c r="F829" s="1">
        <v>41769</v>
      </c>
      <c r="H829" t="s">
        <v>12146</v>
      </c>
      <c r="I829" t="s">
        <v>12830</v>
      </c>
      <c r="K829" s="6" t="e">
        <v>#N/A</v>
      </c>
      <c r="S829" s="1"/>
    </row>
    <row r="830" spans="1:19" x14ac:dyDescent="0.25">
      <c r="A830" t="s">
        <v>3005</v>
      </c>
      <c r="B830" t="s">
        <v>3004</v>
      </c>
      <c r="C830" t="s">
        <v>2645</v>
      </c>
      <c r="D830" t="s">
        <v>12145</v>
      </c>
      <c r="E830">
        <v>431</v>
      </c>
      <c r="F830" s="1">
        <v>41461</v>
      </c>
      <c r="H830" t="s">
        <v>12146</v>
      </c>
      <c r="I830" t="s">
        <v>12830</v>
      </c>
      <c r="K830" s="6" t="e">
        <v>#N/A</v>
      </c>
      <c r="S830" s="1"/>
    </row>
    <row r="831" spans="1:19" x14ac:dyDescent="0.25">
      <c r="A831" t="s">
        <v>3007</v>
      </c>
      <c r="B831" t="s">
        <v>3006</v>
      </c>
      <c r="C831" t="s">
        <v>2645</v>
      </c>
      <c r="D831" t="s">
        <v>12145</v>
      </c>
      <c r="E831">
        <v>3255</v>
      </c>
      <c r="F831" s="1">
        <v>41769</v>
      </c>
      <c r="H831" t="s">
        <v>12146</v>
      </c>
      <c r="I831" t="s">
        <v>12830</v>
      </c>
      <c r="K831" s="6" t="e">
        <v>#N/A</v>
      </c>
      <c r="S831" s="1"/>
    </row>
    <row r="832" spans="1:19" x14ac:dyDescent="0.25">
      <c r="A832" t="s">
        <v>3009</v>
      </c>
      <c r="B832" t="s">
        <v>3008</v>
      </c>
      <c r="C832" t="s">
        <v>2645</v>
      </c>
      <c r="D832" t="s">
        <v>12145</v>
      </c>
      <c r="E832">
        <v>3256</v>
      </c>
      <c r="F832" s="1">
        <v>41461</v>
      </c>
      <c r="H832" t="s">
        <v>12146</v>
      </c>
      <c r="I832" t="s">
        <v>12830</v>
      </c>
      <c r="K832" s="6" t="e">
        <v>#N/A</v>
      </c>
      <c r="S832" s="1"/>
    </row>
    <row r="833" spans="1:19" x14ac:dyDescent="0.25">
      <c r="A833" t="s">
        <v>3011</v>
      </c>
      <c r="B833" t="s">
        <v>3010</v>
      </c>
      <c r="C833" t="s">
        <v>2645</v>
      </c>
      <c r="D833" t="s">
        <v>12145</v>
      </c>
      <c r="E833">
        <v>433</v>
      </c>
      <c r="F833" s="1">
        <v>41769</v>
      </c>
      <c r="H833" t="s">
        <v>12146</v>
      </c>
      <c r="I833" t="s">
        <v>12830</v>
      </c>
      <c r="K833" s="6" t="e">
        <v>#N/A</v>
      </c>
      <c r="S833" s="1"/>
    </row>
    <row r="834" spans="1:19" x14ac:dyDescent="0.25">
      <c r="A834" t="s">
        <v>3013</v>
      </c>
      <c r="B834" t="s">
        <v>3012</v>
      </c>
      <c r="C834" t="s">
        <v>2645</v>
      </c>
      <c r="D834" t="s">
        <v>12145</v>
      </c>
      <c r="E834">
        <v>3258</v>
      </c>
      <c r="F834" s="1">
        <v>41769</v>
      </c>
      <c r="H834" t="s">
        <v>12146</v>
      </c>
      <c r="I834" t="s">
        <v>12830</v>
      </c>
      <c r="K834" s="6" t="e">
        <v>#N/A</v>
      </c>
      <c r="S834" s="1"/>
    </row>
    <row r="835" spans="1:19" x14ac:dyDescent="0.25">
      <c r="A835" t="s">
        <v>3015</v>
      </c>
      <c r="B835" t="s">
        <v>3014</v>
      </c>
      <c r="C835" t="s">
        <v>2645</v>
      </c>
      <c r="D835" t="s">
        <v>12145</v>
      </c>
      <c r="E835">
        <v>3259</v>
      </c>
      <c r="F835" s="1">
        <v>41769</v>
      </c>
      <c r="H835" t="s">
        <v>12146</v>
      </c>
      <c r="I835" t="s">
        <v>12830</v>
      </c>
      <c r="K835" s="6" t="e">
        <v>#N/A</v>
      </c>
      <c r="S835" s="1"/>
    </row>
    <row r="836" spans="1:19" x14ac:dyDescent="0.25">
      <c r="A836" t="s">
        <v>3017</v>
      </c>
      <c r="B836" t="s">
        <v>3016</v>
      </c>
      <c r="C836" t="s">
        <v>2645</v>
      </c>
      <c r="D836" t="s">
        <v>12145</v>
      </c>
      <c r="E836">
        <v>435</v>
      </c>
      <c r="F836" s="1">
        <v>41769</v>
      </c>
      <c r="H836" t="s">
        <v>12146</v>
      </c>
      <c r="I836" t="s">
        <v>12830</v>
      </c>
      <c r="K836" s="6" t="e">
        <v>#N/A</v>
      </c>
      <c r="S836" s="1"/>
    </row>
    <row r="837" spans="1:19" x14ac:dyDescent="0.25">
      <c r="A837" t="s">
        <v>3019</v>
      </c>
      <c r="B837" t="s">
        <v>3018</v>
      </c>
      <c r="C837" t="s">
        <v>2645</v>
      </c>
      <c r="D837" t="s">
        <v>12145</v>
      </c>
      <c r="E837">
        <v>3264</v>
      </c>
      <c r="F837" s="1">
        <v>41769</v>
      </c>
      <c r="H837" t="s">
        <v>12146</v>
      </c>
      <c r="I837" t="s">
        <v>12830</v>
      </c>
      <c r="K837" s="6" t="e">
        <v>#N/A</v>
      </c>
      <c r="S837" s="1"/>
    </row>
    <row r="838" spans="1:19" x14ac:dyDescent="0.25">
      <c r="A838" t="s">
        <v>3021</v>
      </c>
      <c r="B838" t="s">
        <v>3020</v>
      </c>
      <c r="C838" t="s">
        <v>2645</v>
      </c>
      <c r="D838" t="s">
        <v>12145</v>
      </c>
      <c r="E838">
        <v>2693</v>
      </c>
      <c r="F838" s="1">
        <v>41769</v>
      </c>
      <c r="H838" t="s">
        <v>12146</v>
      </c>
      <c r="I838" t="s">
        <v>12830</v>
      </c>
      <c r="K838" s="6" t="e">
        <v>#N/A</v>
      </c>
      <c r="S838" s="1"/>
    </row>
    <row r="839" spans="1:19" x14ac:dyDescent="0.25">
      <c r="A839" t="s">
        <v>373</v>
      </c>
      <c r="B839" t="s">
        <v>375</v>
      </c>
      <c r="C839" t="s">
        <v>374</v>
      </c>
      <c r="D839" t="s">
        <v>12145</v>
      </c>
      <c r="E839">
        <v>333</v>
      </c>
      <c r="F839" s="1">
        <v>40702</v>
      </c>
      <c r="H839" t="s">
        <v>12146</v>
      </c>
      <c r="I839" t="s">
        <v>12879</v>
      </c>
      <c r="K839" s="6">
        <v>108</v>
      </c>
      <c r="S839" s="1"/>
    </row>
    <row r="840" spans="1:19" x14ac:dyDescent="0.25">
      <c r="A840" t="s">
        <v>3024</v>
      </c>
      <c r="B840" t="s">
        <v>3022</v>
      </c>
      <c r="C840" t="s">
        <v>3023</v>
      </c>
      <c r="D840" t="s">
        <v>12145</v>
      </c>
      <c r="E840">
        <v>3200</v>
      </c>
      <c r="F840" s="1">
        <v>41769</v>
      </c>
      <c r="H840" t="s">
        <v>12146</v>
      </c>
      <c r="I840" t="s">
        <v>12880</v>
      </c>
      <c r="K840" s="6" t="e">
        <v>#N/A</v>
      </c>
      <c r="S840" s="1"/>
    </row>
    <row r="841" spans="1:19" x14ac:dyDescent="0.25">
      <c r="A841" t="s">
        <v>3027</v>
      </c>
      <c r="B841" t="s">
        <v>3025</v>
      </c>
      <c r="C841" t="s">
        <v>3026</v>
      </c>
      <c r="D841" t="s">
        <v>12145</v>
      </c>
      <c r="E841">
        <v>3201</v>
      </c>
      <c r="F841" s="1">
        <v>41769</v>
      </c>
      <c r="H841" t="s">
        <v>12146</v>
      </c>
      <c r="I841" t="s">
        <v>12881</v>
      </c>
      <c r="K841" s="6" t="e">
        <v>#N/A</v>
      </c>
      <c r="S841" s="1"/>
    </row>
    <row r="842" spans="1:19" x14ac:dyDescent="0.25">
      <c r="A842" t="s">
        <v>3030</v>
      </c>
      <c r="B842" t="s">
        <v>3028</v>
      </c>
      <c r="C842" t="s">
        <v>3029</v>
      </c>
      <c r="D842" t="s">
        <v>12145</v>
      </c>
      <c r="E842">
        <v>345</v>
      </c>
      <c r="F842" s="1">
        <v>40702</v>
      </c>
      <c r="H842" t="s">
        <v>12146</v>
      </c>
      <c r="I842" t="s">
        <v>12882</v>
      </c>
      <c r="K842" s="6" t="e">
        <v>#N/A</v>
      </c>
      <c r="S842" s="1"/>
    </row>
    <row r="843" spans="1:19" x14ac:dyDescent="0.25">
      <c r="A843" t="s">
        <v>3033</v>
      </c>
      <c r="B843" t="s">
        <v>3031</v>
      </c>
      <c r="C843" t="s">
        <v>3032</v>
      </c>
      <c r="D843" t="s">
        <v>12145</v>
      </c>
      <c r="E843">
        <v>5953</v>
      </c>
      <c r="F843" s="1">
        <v>43250</v>
      </c>
      <c r="H843" t="s">
        <v>12146</v>
      </c>
      <c r="I843" t="s">
        <v>12883</v>
      </c>
      <c r="K843" s="6" t="e">
        <v>#N/A</v>
      </c>
      <c r="S843" s="1"/>
    </row>
    <row r="844" spans="1:19" x14ac:dyDescent="0.25">
      <c r="A844" t="s">
        <v>3036</v>
      </c>
      <c r="B844" t="s">
        <v>3034</v>
      </c>
      <c r="C844" t="s">
        <v>3035</v>
      </c>
      <c r="D844" t="s">
        <v>12145</v>
      </c>
      <c r="E844">
        <v>346</v>
      </c>
      <c r="F844" s="1">
        <v>40702</v>
      </c>
      <c r="H844" t="s">
        <v>12146</v>
      </c>
      <c r="I844" t="s">
        <v>12884</v>
      </c>
      <c r="K844" s="6" t="e">
        <v>#N/A</v>
      </c>
      <c r="S844" s="1"/>
    </row>
    <row r="845" spans="1:19" x14ac:dyDescent="0.25">
      <c r="A845" t="s">
        <v>3039</v>
      </c>
      <c r="B845" t="s">
        <v>3037</v>
      </c>
      <c r="C845" t="s">
        <v>3038</v>
      </c>
      <c r="D845" t="s">
        <v>12145</v>
      </c>
      <c r="E845">
        <v>348</v>
      </c>
      <c r="F845" s="1">
        <v>40702</v>
      </c>
      <c r="H845" t="s">
        <v>12146</v>
      </c>
      <c r="I845" t="s">
        <v>12885</v>
      </c>
      <c r="K845" s="6" t="e">
        <v>#N/A</v>
      </c>
      <c r="S845" s="1"/>
    </row>
    <row r="846" spans="1:19" x14ac:dyDescent="0.25">
      <c r="A846" t="s">
        <v>3042</v>
      </c>
      <c r="B846" t="s">
        <v>3040</v>
      </c>
      <c r="C846" t="s">
        <v>3041</v>
      </c>
      <c r="D846" t="s">
        <v>12145</v>
      </c>
      <c r="E846">
        <v>3205</v>
      </c>
      <c r="F846" s="1">
        <v>41769</v>
      </c>
      <c r="H846" t="s">
        <v>12146</v>
      </c>
      <c r="I846" t="s">
        <v>12886</v>
      </c>
      <c r="K846" s="6" t="e">
        <v>#N/A</v>
      </c>
      <c r="S846" s="1"/>
    </row>
    <row r="847" spans="1:19" x14ac:dyDescent="0.25">
      <c r="A847" t="s">
        <v>3045</v>
      </c>
      <c r="B847" t="s">
        <v>3043</v>
      </c>
      <c r="C847" t="s">
        <v>3044</v>
      </c>
      <c r="D847" t="s">
        <v>12145</v>
      </c>
      <c r="E847">
        <v>5533</v>
      </c>
      <c r="F847" s="1">
        <v>42350</v>
      </c>
      <c r="H847" t="s">
        <v>12146</v>
      </c>
      <c r="I847" t="s">
        <v>12887</v>
      </c>
      <c r="K847" s="6" t="e">
        <v>#N/A</v>
      </c>
      <c r="S847" s="1"/>
    </row>
    <row r="848" spans="1:19" x14ac:dyDescent="0.25">
      <c r="A848" t="s">
        <v>175</v>
      </c>
      <c r="B848" t="s">
        <v>177</v>
      </c>
      <c r="C848" t="s">
        <v>176</v>
      </c>
      <c r="D848" t="s">
        <v>12145</v>
      </c>
      <c r="E848">
        <v>362</v>
      </c>
      <c r="F848" s="1">
        <v>40702</v>
      </c>
      <c r="H848" t="s">
        <v>12146</v>
      </c>
      <c r="I848" t="s">
        <v>12888</v>
      </c>
      <c r="K848" s="6">
        <v>56</v>
      </c>
      <c r="S848" s="1"/>
    </row>
    <row r="849" spans="1:19" x14ac:dyDescent="0.25">
      <c r="A849" t="s">
        <v>3048</v>
      </c>
      <c r="B849" t="s">
        <v>3046</v>
      </c>
      <c r="C849" t="s">
        <v>3047</v>
      </c>
      <c r="D849" t="s">
        <v>12145</v>
      </c>
      <c r="E849">
        <v>3208</v>
      </c>
      <c r="F849" s="1">
        <v>41769</v>
      </c>
      <c r="H849" t="s">
        <v>12146</v>
      </c>
      <c r="I849" t="s">
        <v>12889</v>
      </c>
      <c r="K849" s="6" t="e">
        <v>#N/A</v>
      </c>
      <c r="S849" s="1"/>
    </row>
    <row r="850" spans="1:19" x14ac:dyDescent="0.25">
      <c r="A850" t="s">
        <v>3051</v>
      </c>
      <c r="B850" t="s">
        <v>3049</v>
      </c>
      <c r="C850" t="s">
        <v>3050</v>
      </c>
      <c r="D850" t="s">
        <v>12145</v>
      </c>
      <c r="E850">
        <v>350</v>
      </c>
      <c r="F850" s="1">
        <v>40702</v>
      </c>
      <c r="H850" t="s">
        <v>12146</v>
      </c>
      <c r="I850" t="s">
        <v>12890</v>
      </c>
      <c r="K850" s="6" t="e">
        <v>#N/A</v>
      </c>
      <c r="S850" s="1"/>
    </row>
    <row r="851" spans="1:19" x14ac:dyDescent="0.25">
      <c r="A851" t="s">
        <v>3054</v>
      </c>
      <c r="B851" t="s">
        <v>3052</v>
      </c>
      <c r="C851" t="s">
        <v>3053</v>
      </c>
      <c r="D851" t="s">
        <v>12145</v>
      </c>
      <c r="E851">
        <v>342</v>
      </c>
      <c r="F851" s="1">
        <v>40702</v>
      </c>
      <c r="H851" t="s">
        <v>12146</v>
      </c>
      <c r="I851" t="s">
        <v>12891</v>
      </c>
      <c r="K851" s="6" t="e">
        <v>#N/A</v>
      </c>
      <c r="S851" s="1"/>
    </row>
    <row r="852" spans="1:19" x14ac:dyDescent="0.25">
      <c r="A852" t="s">
        <v>3057</v>
      </c>
      <c r="B852" t="s">
        <v>3055</v>
      </c>
      <c r="C852" t="s">
        <v>3056</v>
      </c>
      <c r="D852" t="s">
        <v>12145</v>
      </c>
      <c r="E852">
        <v>1776</v>
      </c>
      <c r="F852" s="1">
        <v>40702</v>
      </c>
      <c r="H852" t="s">
        <v>12146</v>
      </c>
      <c r="I852" t="s">
        <v>12892</v>
      </c>
      <c r="K852" s="6" t="e">
        <v>#N/A</v>
      </c>
      <c r="S852" s="1"/>
    </row>
    <row r="853" spans="1:19" x14ac:dyDescent="0.25">
      <c r="A853" t="s">
        <v>3060</v>
      </c>
      <c r="B853" t="s">
        <v>3058</v>
      </c>
      <c r="C853" t="s">
        <v>3059</v>
      </c>
      <c r="D853" t="s">
        <v>12145</v>
      </c>
      <c r="E853">
        <v>343</v>
      </c>
      <c r="F853" s="1">
        <v>40702</v>
      </c>
      <c r="H853" t="s">
        <v>12146</v>
      </c>
      <c r="I853" t="s">
        <v>12893</v>
      </c>
      <c r="K853" s="6" t="e">
        <v>#N/A</v>
      </c>
      <c r="S853" s="1"/>
    </row>
    <row r="854" spans="1:19" x14ac:dyDescent="0.25">
      <c r="A854" t="s">
        <v>3063</v>
      </c>
      <c r="B854" t="s">
        <v>3061</v>
      </c>
      <c r="C854" t="s">
        <v>3062</v>
      </c>
      <c r="D854" t="s">
        <v>12145</v>
      </c>
      <c r="E854">
        <v>5324</v>
      </c>
      <c r="F854" s="1">
        <v>42208</v>
      </c>
      <c r="H854" t="s">
        <v>12146</v>
      </c>
      <c r="I854" t="s">
        <v>12894</v>
      </c>
      <c r="K854" s="6" t="e">
        <v>#N/A</v>
      </c>
      <c r="S854" s="1"/>
    </row>
    <row r="855" spans="1:19" x14ac:dyDescent="0.25">
      <c r="A855" t="s">
        <v>3066</v>
      </c>
      <c r="B855" t="s">
        <v>3064</v>
      </c>
      <c r="C855" t="s">
        <v>3065</v>
      </c>
      <c r="D855" t="s">
        <v>12145</v>
      </c>
      <c r="E855">
        <v>351</v>
      </c>
      <c r="F855" s="1">
        <v>40702</v>
      </c>
      <c r="H855" t="s">
        <v>12146</v>
      </c>
      <c r="I855" t="s">
        <v>12895</v>
      </c>
      <c r="K855" s="6" t="e">
        <v>#N/A</v>
      </c>
      <c r="S855" s="1"/>
    </row>
    <row r="856" spans="1:19" x14ac:dyDescent="0.25">
      <c r="A856" t="s">
        <v>569</v>
      </c>
      <c r="B856" t="s">
        <v>571</v>
      </c>
      <c r="C856" t="s">
        <v>570</v>
      </c>
      <c r="D856" t="s">
        <v>12145</v>
      </c>
      <c r="E856">
        <v>3243</v>
      </c>
      <c r="F856" s="1">
        <v>41769</v>
      </c>
      <c r="H856" t="s">
        <v>12146</v>
      </c>
      <c r="I856" t="s">
        <v>12896</v>
      </c>
      <c r="K856" s="6">
        <v>159</v>
      </c>
      <c r="S856" s="1"/>
    </row>
    <row r="857" spans="1:19" x14ac:dyDescent="0.25">
      <c r="A857" t="s">
        <v>476</v>
      </c>
      <c r="B857" t="s">
        <v>478</v>
      </c>
      <c r="C857" t="s">
        <v>477</v>
      </c>
      <c r="D857" t="s">
        <v>12145</v>
      </c>
      <c r="E857">
        <v>384</v>
      </c>
      <c r="F857" s="1">
        <v>40702</v>
      </c>
      <c r="H857" t="s">
        <v>12146</v>
      </c>
      <c r="I857" t="s">
        <v>12897</v>
      </c>
      <c r="K857" s="6">
        <v>135</v>
      </c>
      <c r="S857" s="1"/>
    </row>
    <row r="858" spans="1:19" x14ac:dyDescent="0.25">
      <c r="A858" t="s">
        <v>3069</v>
      </c>
      <c r="B858" t="s">
        <v>3067</v>
      </c>
      <c r="C858" t="s">
        <v>3068</v>
      </c>
      <c r="D858" t="s">
        <v>12145</v>
      </c>
      <c r="E858">
        <v>3245</v>
      </c>
      <c r="F858" s="1">
        <v>41769</v>
      </c>
      <c r="H858" t="s">
        <v>12146</v>
      </c>
      <c r="I858" t="s">
        <v>12898</v>
      </c>
      <c r="K858" s="6" t="e">
        <v>#N/A</v>
      </c>
      <c r="S858" s="1"/>
    </row>
    <row r="859" spans="1:19" x14ac:dyDescent="0.25">
      <c r="A859" t="s">
        <v>3072</v>
      </c>
      <c r="B859" t="s">
        <v>3070</v>
      </c>
      <c r="C859" t="s">
        <v>3071</v>
      </c>
      <c r="D859" t="s">
        <v>12145</v>
      </c>
      <c r="E859">
        <v>3246</v>
      </c>
      <c r="F859" s="1">
        <v>41769</v>
      </c>
      <c r="H859" t="s">
        <v>12146</v>
      </c>
      <c r="I859" t="s">
        <v>12899</v>
      </c>
      <c r="K859" s="6" t="e">
        <v>#N/A</v>
      </c>
      <c r="S859" s="1"/>
    </row>
    <row r="860" spans="1:19" x14ac:dyDescent="0.25">
      <c r="A860" t="s">
        <v>3075</v>
      </c>
      <c r="B860" t="s">
        <v>3073</v>
      </c>
      <c r="C860" t="s">
        <v>3074</v>
      </c>
      <c r="D860" t="s">
        <v>12145</v>
      </c>
      <c r="E860">
        <v>3247</v>
      </c>
      <c r="F860" s="1">
        <v>41861</v>
      </c>
      <c r="H860" t="s">
        <v>12146</v>
      </c>
      <c r="I860" t="s">
        <v>12900</v>
      </c>
      <c r="K860" s="6" t="e">
        <v>#N/A</v>
      </c>
      <c r="S860" s="1"/>
    </row>
    <row r="861" spans="1:19" x14ac:dyDescent="0.25">
      <c r="A861" t="s">
        <v>3078</v>
      </c>
      <c r="B861" t="s">
        <v>3076</v>
      </c>
      <c r="C861" t="s">
        <v>3077</v>
      </c>
      <c r="D861" t="s">
        <v>12145</v>
      </c>
      <c r="E861">
        <v>3248</v>
      </c>
      <c r="F861" s="1">
        <v>41769</v>
      </c>
      <c r="H861" t="s">
        <v>12146</v>
      </c>
      <c r="I861" t="s">
        <v>12901</v>
      </c>
      <c r="K861" s="6" t="e">
        <v>#N/A</v>
      </c>
      <c r="S861" s="1"/>
    </row>
    <row r="862" spans="1:19" x14ac:dyDescent="0.25">
      <c r="A862" t="s">
        <v>3081</v>
      </c>
      <c r="B862" t="s">
        <v>3079</v>
      </c>
      <c r="C862" t="s">
        <v>3080</v>
      </c>
      <c r="D862" t="s">
        <v>12145</v>
      </c>
      <c r="E862">
        <v>3249</v>
      </c>
      <c r="F862" s="1">
        <v>41769</v>
      </c>
      <c r="H862" t="s">
        <v>12146</v>
      </c>
      <c r="I862" t="s">
        <v>12902</v>
      </c>
      <c r="K862" s="6" t="e">
        <v>#N/A</v>
      </c>
      <c r="S862" s="1"/>
    </row>
    <row r="863" spans="1:19" x14ac:dyDescent="0.25">
      <c r="A863" t="s">
        <v>3084</v>
      </c>
      <c r="B863" t="s">
        <v>3082</v>
      </c>
      <c r="C863" t="s">
        <v>3083</v>
      </c>
      <c r="D863" t="s">
        <v>12145</v>
      </c>
      <c r="E863">
        <v>352</v>
      </c>
      <c r="F863" s="1">
        <v>40702</v>
      </c>
      <c r="H863" t="s">
        <v>12146</v>
      </c>
      <c r="I863" t="s">
        <v>12903</v>
      </c>
      <c r="K863" s="6" t="e">
        <v>#N/A</v>
      </c>
      <c r="S863" s="1"/>
    </row>
    <row r="864" spans="1:19" x14ac:dyDescent="0.25">
      <c r="A864" t="s">
        <v>530</v>
      </c>
      <c r="B864" t="s">
        <v>532</v>
      </c>
      <c r="C864" t="s">
        <v>531</v>
      </c>
      <c r="D864" t="s">
        <v>12145</v>
      </c>
      <c r="E864">
        <v>3269</v>
      </c>
      <c r="F864" s="1">
        <v>41769</v>
      </c>
      <c r="H864" t="s">
        <v>12146</v>
      </c>
      <c r="I864" t="s">
        <v>12904</v>
      </c>
      <c r="K864" s="6">
        <v>149</v>
      </c>
      <c r="S864" s="1"/>
    </row>
    <row r="865" spans="1:19" x14ac:dyDescent="0.25">
      <c r="A865" t="s">
        <v>3087</v>
      </c>
      <c r="B865" t="s">
        <v>3085</v>
      </c>
      <c r="C865" t="s">
        <v>3086</v>
      </c>
      <c r="D865" t="s">
        <v>12145</v>
      </c>
      <c r="E865">
        <v>353</v>
      </c>
      <c r="F865" s="1">
        <v>40702</v>
      </c>
      <c r="H865" t="s">
        <v>12146</v>
      </c>
      <c r="I865" t="s">
        <v>12905</v>
      </c>
      <c r="K865" s="6" t="e">
        <v>#N/A</v>
      </c>
      <c r="S865" s="1"/>
    </row>
    <row r="866" spans="1:19" x14ac:dyDescent="0.25">
      <c r="A866" t="s">
        <v>294</v>
      </c>
      <c r="B866" t="s">
        <v>296</v>
      </c>
      <c r="C866" t="s">
        <v>295</v>
      </c>
      <c r="D866" t="s">
        <v>12145</v>
      </c>
      <c r="E866">
        <v>391</v>
      </c>
      <c r="F866" s="1">
        <v>40702</v>
      </c>
      <c r="H866" t="s">
        <v>12146</v>
      </c>
      <c r="I866" t="s">
        <v>12906</v>
      </c>
      <c r="K866" s="6">
        <v>87</v>
      </c>
      <c r="S866" s="1"/>
    </row>
    <row r="867" spans="1:19" x14ac:dyDescent="0.25">
      <c r="A867" t="s">
        <v>3090</v>
      </c>
      <c r="B867" t="s">
        <v>3088</v>
      </c>
      <c r="C867" t="s">
        <v>3089</v>
      </c>
      <c r="D867" t="s">
        <v>12145</v>
      </c>
      <c r="E867">
        <v>3274</v>
      </c>
      <c r="F867" s="1">
        <v>41769</v>
      </c>
      <c r="H867" t="s">
        <v>12146</v>
      </c>
      <c r="I867" t="s">
        <v>12907</v>
      </c>
      <c r="K867" s="6" t="e">
        <v>#N/A</v>
      </c>
      <c r="S867" s="1"/>
    </row>
    <row r="868" spans="1:19" x14ac:dyDescent="0.25">
      <c r="A868" t="s">
        <v>3093</v>
      </c>
      <c r="B868" t="s">
        <v>3091</v>
      </c>
      <c r="C868" t="s">
        <v>3092</v>
      </c>
      <c r="D868" t="s">
        <v>12145</v>
      </c>
      <c r="E868">
        <v>1777</v>
      </c>
      <c r="F868" s="1">
        <v>40702</v>
      </c>
      <c r="H868" t="s">
        <v>12146</v>
      </c>
      <c r="I868" t="s">
        <v>12908</v>
      </c>
      <c r="K868" s="6" t="e">
        <v>#N/A</v>
      </c>
      <c r="S868" s="1"/>
    </row>
    <row r="869" spans="1:19" x14ac:dyDescent="0.25">
      <c r="A869" t="s">
        <v>3096</v>
      </c>
      <c r="B869" t="s">
        <v>3094</v>
      </c>
      <c r="C869" t="s">
        <v>3095</v>
      </c>
      <c r="D869" t="s">
        <v>12145</v>
      </c>
      <c r="E869">
        <v>399</v>
      </c>
      <c r="F869" s="1">
        <v>40702</v>
      </c>
      <c r="H869" t="s">
        <v>12146</v>
      </c>
      <c r="I869" t="s">
        <v>12909</v>
      </c>
      <c r="K869" s="6" t="e">
        <v>#N/A</v>
      </c>
      <c r="S869" s="1"/>
    </row>
    <row r="870" spans="1:19" x14ac:dyDescent="0.25">
      <c r="A870" t="s">
        <v>3099</v>
      </c>
      <c r="B870" t="s">
        <v>3097</v>
      </c>
      <c r="C870" t="s">
        <v>3098</v>
      </c>
      <c r="D870" t="s">
        <v>12145</v>
      </c>
      <c r="E870">
        <v>3275</v>
      </c>
      <c r="F870" s="1">
        <v>41769</v>
      </c>
      <c r="H870" t="s">
        <v>12146</v>
      </c>
      <c r="I870" t="s">
        <v>12910</v>
      </c>
      <c r="K870" s="6" t="e">
        <v>#N/A</v>
      </c>
      <c r="S870" s="1"/>
    </row>
    <row r="871" spans="1:19" x14ac:dyDescent="0.25">
      <c r="A871" t="s">
        <v>3102</v>
      </c>
      <c r="B871" t="s">
        <v>3100</v>
      </c>
      <c r="C871" t="s">
        <v>3101</v>
      </c>
      <c r="D871" t="s">
        <v>12145</v>
      </c>
      <c r="E871">
        <v>3277</v>
      </c>
      <c r="F871" s="1">
        <v>41769</v>
      </c>
      <c r="H871" t="s">
        <v>12146</v>
      </c>
      <c r="I871" t="s">
        <v>12911</v>
      </c>
      <c r="K871" s="6" t="e">
        <v>#N/A</v>
      </c>
      <c r="S871" s="1"/>
    </row>
    <row r="872" spans="1:19" x14ac:dyDescent="0.25">
      <c r="A872" t="s">
        <v>3105</v>
      </c>
      <c r="B872" t="s">
        <v>3103</v>
      </c>
      <c r="C872" t="s">
        <v>3104</v>
      </c>
      <c r="D872" t="s">
        <v>12145</v>
      </c>
      <c r="E872">
        <v>5811</v>
      </c>
      <c r="F872" s="1">
        <v>42868</v>
      </c>
      <c r="H872" t="s">
        <v>12146</v>
      </c>
      <c r="I872" t="s">
        <v>12912</v>
      </c>
      <c r="K872" s="6" t="e">
        <v>#N/A</v>
      </c>
      <c r="S872" s="1"/>
    </row>
    <row r="873" spans="1:19" x14ac:dyDescent="0.25">
      <c r="A873" t="s">
        <v>3108</v>
      </c>
      <c r="B873" t="s">
        <v>3106</v>
      </c>
      <c r="C873" t="s">
        <v>3107</v>
      </c>
      <c r="D873" t="s">
        <v>12145</v>
      </c>
      <c r="E873">
        <v>3281</v>
      </c>
      <c r="F873" s="1">
        <v>41769</v>
      </c>
      <c r="H873" t="s">
        <v>12146</v>
      </c>
      <c r="I873" t="s">
        <v>12913</v>
      </c>
      <c r="K873" s="6" t="e">
        <v>#N/A</v>
      </c>
      <c r="S873" s="1"/>
    </row>
    <row r="874" spans="1:19" x14ac:dyDescent="0.25">
      <c r="A874" t="s">
        <v>681</v>
      </c>
      <c r="B874" t="s">
        <v>683</v>
      </c>
      <c r="C874" t="s">
        <v>682</v>
      </c>
      <c r="D874" t="s">
        <v>12145</v>
      </c>
      <c r="E874">
        <v>3282</v>
      </c>
      <c r="F874" s="1">
        <v>41769</v>
      </c>
      <c r="H874" t="s">
        <v>12146</v>
      </c>
      <c r="I874" t="s">
        <v>12914</v>
      </c>
      <c r="K874" s="6" t="e">
        <v>#N/A</v>
      </c>
      <c r="S874" s="1"/>
    </row>
    <row r="875" spans="1:19" x14ac:dyDescent="0.25">
      <c r="A875" t="s">
        <v>3111</v>
      </c>
      <c r="B875" t="s">
        <v>3109</v>
      </c>
      <c r="C875" t="s">
        <v>3110</v>
      </c>
      <c r="D875" t="s">
        <v>12145</v>
      </c>
      <c r="E875">
        <v>4990</v>
      </c>
      <c r="F875" s="1">
        <v>41660</v>
      </c>
      <c r="H875" t="s">
        <v>12146</v>
      </c>
      <c r="I875" t="s">
        <v>12915</v>
      </c>
      <c r="K875" s="6" t="e">
        <v>#N/A</v>
      </c>
      <c r="S875" s="1"/>
    </row>
    <row r="876" spans="1:19" x14ac:dyDescent="0.25">
      <c r="A876" t="s">
        <v>3114</v>
      </c>
      <c r="B876" t="s">
        <v>3112</v>
      </c>
      <c r="C876" t="s">
        <v>3113</v>
      </c>
      <c r="D876" t="s">
        <v>12145</v>
      </c>
      <c r="E876">
        <v>3287</v>
      </c>
      <c r="F876" s="1">
        <v>41769</v>
      </c>
      <c r="H876" t="s">
        <v>12146</v>
      </c>
      <c r="I876" t="s">
        <v>12916</v>
      </c>
      <c r="K876" s="6" t="e">
        <v>#N/A</v>
      </c>
      <c r="S876" s="1"/>
    </row>
    <row r="877" spans="1:19" x14ac:dyDescent="0.25">
      <c r="A877" t="s">
        <v>3117</v>
      </c>
      <c r="B877" t="s">
        <v>3115</v>
      </c>
      <c r="C877" t="s">
        <v>3116</v>
      </c>
      <c r="D877" t="s">
        <v>12145</v>
      </c>
      <c r="E877">
        <v>394</v>
      </c>
      <c r="F877" s="1">
        <v>40702</v>
      </c>
      <c r="H877" t="s">
        <v>12146</v>
      </c>
      <c r="I877" t="s">
        <v>12917</v>
      </c>
      <c r="K877" s="6" t="e">
        <v>#N/A</v>
      </c>
      <c r="S877" s="1"/>
    </row>
    <row r="878" spans="1:19" x14ac:dyDescent="0.25">
      <c r="A878" t="s">
        <v>3120</v>
      </c>
      <c r="B878" t="s">
        <v>3118</v>
      </c>
      <c r="C878" t="s">
        <v>3119</v>
      </c>
      <c r="D878" t="s">
        <v>12145</v>
      </c>
      <c r="E878">
        <v>1596</v>
      </c>
      <c r="F878" s="1">
        <v>40702</v>
      </c>
      <c r="H878" t="s">
        <v>12146</v>
      </c>
      <c r="I878" t="s">
        <v>12918</v>
      </c>
      <c r="K878" s="6" t="e">
        <v>#N/A</v>
      </c>
      <c r="S878" s="1"/>
    </row>
    <row r="879" spans="1:19" x14ac:dyDescent="0.25">
      <c r="A879" t="s">
        <v>3123</v>
      </c>
      <c r="B879" t="s">
        <v>3121</v>
      </c>
      <c r="C879" t="s">
        <v>3122</v>
      </c>
      <c r="D879" t="s">
        <v>12145</v>
      </c>
      <c r="E879">
        <v>3276</v>
      </c>
      <c r="F879" s="1">
        <v>41769</v>
      </c>
      <c r="H879" t="s">
        <v>12146</v>
      </c>
      <c r="I879" t="s">
        <v>12919</v>
      </c>
      <c r="K879" s="6" t="e">
        <v>#N/A</v>
      </c>
      <c r="S879" s="1"/>
    </row>
    <row r="880" spans="1:19" x14ac:dyDescent="0.25">
      <c r="A880" t="s">
        <v>3126</v>
      </c>
      <c r="B880" t="s">
        <v>3124</v>
      </c>
      <c r="C880" t="s">
        <v>3125</v>
      </c>
      <c r="D880" t="s">
        <v>12145</v>
      </c>
      <c r="E880">
        <v>3278</v>
      </c>
      <c r="F880" s="1">
        <v>41769</v>
      </c>
      <c r="H880" t="s">
        <v>12146</v>
      </c>
      <c r="I880" t="s">
        <v>12920</v>
      </c>
      <c r="K880" s="6" t="e">
        <v>#N/A</v>
      </c>
      <c r="S880" s="1"/>
    </row>
    <row r="881" spans="1:19" x14ac:dyDescent="0.25">
      <c r="A881" t="s">
        <v>3129</v>
      </c>
      <c r="B881" t="s">
        <v>3127</v>
      </c>
      <c r="C881" t="s">
        <v>3128</v>
      </c>
      <c r="D881" t="s">
        <v>12145</v>
      </c>
      <c r="E881">
        <v>3279</v>
      </c>
      <c r="F881" s="1">
        <v>41769</v>
      </c>
      <c r="H881" t="s">
        <v>12146</v>
      </c>
      <c r="I881" t="s">
        <v>12921</v>
      </c>
      <c r="K881" s="6" t="e">
        <v>#N/A</v>
      </c>
      <c r="S881" s="1"/>
    </row>
    <row r="882" spans="1:19" x14ac:dyDescent="0.25">
      <c r="A882" t="s">
        <v>3132</v>
      </c>
      <c r="B882" t="s">
        <v>3130</v>
      </c>
      <c r="C882" t="s">
        <v>3131</v>
      </c>
      <c r="D882" t="s">
        <v>12145</v>
      </c>
      <c r="E882">
        <v>3280</v>
      </c>
      <c r="F882" s="1">
        <v>41006</v>
      </c>
      <c r="H882" t="s">
        <v>12146</v>
      </c>
      <c r="I882" t="s">
        <v>12922</v>
      </c>
      <c r="K882" s="6" t="e">
        <v>#N/A</v>
      </c>
      <c r="S882" s="1"/>
    </row>
    <row r="883" spans="1:19" x14ac:dyDescent="0.25">
      <c r="A883" t="s">
        <v>3135</v>
      </c>
      <c r="B883" t="s">
        <v>3133</v>
      </c>
      <c r="C883" t="s">
        <v>3134</v>
      </c>
      <c r="D883" t="s">
        <v>12145</v>
      </c>
      <c r="E883">
        <v>400</v>
      </c>
      <c r="F883" s="1">
        <v>40702</v>
      </c>
      <c r="H883" t="s">
        <v>12146</v>
      </c>
      <c r="I883" t="s">
        <v>12923</v>
      </c>
      <c r="K883" s="6" t="e">
        <v>#N/A</v>
      </c>
      <c r="S883" s="1"/>
    </row>
    <row r="884" spans="1:19" x14ac:dyDescent="0.25">
      <c r="A884" t="s">
        <v>3138</v>
      </c>
      <c r="B884" t="s">
        <v>3136</v>
      </c>
      <c r="C884" t="s">
        <v>3137</v>
      </c>
      <c r="D884" t="s">
        <v>12145</v>
      </c>
      <c r="E884">
        <v>3288</v>
      </c>
      <c r="F884" s="1">
        <v>40702</v>
      </c>
      <c r="H884" t="s">
        <v>12146</v>
      </c>
      <c r="I884" t="s">
        <v>12924</v>
      </c>
      <c r="K884" s="6" t="e">
        <v>#N/A</v>
      </c>
      <c r="S884" s="1"/>
    </row>
    <row r="885" spans="1:19" x14ac:dyDescent="0.25">
      <c r="A885" t="s">
        <v>183</v>
      </c>
      <c r="B885" t="s">
        <v>185</v>
      </c>
      <c r="C885" t="s">
        <v>184</v>
      </c>
      <c r="D885" t="s">
        <v>12145</v>
      </c>
      <c r="E885">
        <v>965</v>
      </c>
      <c r="F885" s="1">
        <v>40702</v>
      </c>
      <c r="H885" t="s">
        <v>12146</v>
      </c>
      <c r="I885" t="s">
        <v>12925</v>
      </c>
      <c r="K885" s="6">
        <v>58</v>
      </c>
      <c r="S885" s="1"/>
    </row>
    <row r="886" spans="1:19" x14ac:dyDescent="0.25">
      <c r="A886" t="s">
        <v>3141</v>
      </c>
      <c r="B886" t="s">
        <v>3139</v>
      </c>
      <c r="C886" t="s">
        <v>3140</v>
      </c>
      <c r="D886" t="s">
        <v>12145</v>
      </c>
      <c r="E886">
        <v>5749</v>
      </c>
      <c r="F886" s="1">
        <v>42759</v>
      </c>
      <c r="H886" t="s">
        <v>12146</v>
      </c>
      <c r="I886" t="s">
        <v>12926</v>
      </c>
      <c r="K886" s="6" t="e">
        <v>#N/A</v>
      </c>
      <c r="S886" s="1"/>
    </row>
    <row r="887" spans="1:19" x14ac:dyDescent="0.25">
      <c r="A887" t="s">
        <v>3144</v>
      </c>
      <c r="B887" t="s">
        <v>3142</v>
      </c>
      <c r="C887" t="s">
        <v>3143</v>
      </c>
      <c r="D887" t="s">
        <v>12145</v>
      </c>
      <c r="E887">
        <v>558</v>
      </c>
      <c r="F887" s="1">
        <v>41461</v>
      </c>
      <c r="H887" t="s">
        <v>12146</v>
      </c>
      <c r="I887" t="s">
        <v>12927</v>
      </c>
      <c r="K887" s="6" t="e">
        <v>#N/A</v>
      </c>
      <c r="S887" s="1"/>
    </row>
    <row r="888" spans="1:19" x14ac:dyDescent="0.25">
      <c r="A888" t="s">
        <v>3147</v>
      </c>
      <c r="B888" t="s">
        <v>3145</v>
      </c>
      <c r="C888" t="s">
        <v>3146</v>
      </c>
      <c r="D888" t="s">
        <v>12145</v>
      </c>
      <c r="E888">
        <v>559</v>
      </c>
      <c r="F888" s="1">
        <v>40702</v>
      </c>
      <c r="H888" t="s">
        <v>12146</v>
      </c>
      <c r="I888" t="s">
        <v>12928</v>
      </c>
      <c r="K888" s="6" t="e">
        <v>#N/A</v>
      </c>
      <c r="S888" s="1"/>
    </row>
    <row r="889" spans="1:19" x14ac:dyDescent="0.25">
      <c r="A889" t="s">
        <v>3150</v>
      </c>
      <c r="B889" t="s">
        <v>3148</v>
      </c>
      <c r="C889" t="s">
        <v>3149</v>
      </c>
      <c r="D889" t="s">
        <v>12145</v>
      </c>
      <c r="E889">
        <v>1634</v>
      </c>
      <c r="F889" s="1">
        <v>41461</v>
      </c>
      <c r="H889" t="s">
        <v>12146</v>
      </c>
      <c r="I889" t="s">
        <v>12929</v>
      </c>
      <c r="K889" s="6" t="e">
        <v>#N/A</v>
      </c>
      <c r="S889" s="1"/>
    </row>
    <row r="890" spans="1:19" x14ac:dyDescent="0.25">
      <c r="A890" t="s">
        <v>3153</v>
      </c>
      <c r="B890" t="s">
        <v>3151</v>
      </c>
      <c r="C890" t="s">
        <v>3152</v>
      </c>
      <c r="D890" t="s">
        <v>12145</v>
      </c>
      <c r="E890">
        <v>1635</v>
      </c>
      <c r="F890" s="1">
        <v>40702</v>
      </c>
      <c r="H890" t="s">
        <v>12146</v>
      </c>
      <c r="I890" t="s">
        <v>12930</v>
      </c>
      <c r="K890" s="6" t="e">
        <v>#N/A</v>
      </c>
      <c r="S890" s="1"/>
    </row>
    <row r="891" spans="1:19" x14ac:dyDescent="0.25">
      <c r="A891" t="s">
        <v>3156</v>
      </c>
      <c r="B891" t="s">
        <v>3154</v>
      </c>
      <c r="C891" t="s">
        <v>3155</v>
      </c>
      <c r="D891" t="s">
        <v>12145</v>
      </c>
      <c r="E891">
        <v>1636</v>
      </c>
      <c r="F891" s="1">
        <v>40702</v>
      </c>
      <c r="H891" t="s">
        <v>12146</v>
      </c>
      <c r="I891" t="s">
        <v>12931</v>
      </c>
      <c r="K891" s="6" t="e">
        <v>#N/A</v>
      </c>
      <c r="S891" s="1"/>
    </row>
    <row r="892" spans="1:19" x14ac:dyDescent="0.25">
      <c r="A892" t="s">
        <v>3159</v>
      </c>
      <c r="B892" t="s">
        <v>3157</v>
      </c>
      <c r="C892" t="s">
        <v>3158</v>
      </c>
      <c r="D892" t="s">
        <v>12145</v>
      </c>
      <c r="E892">
        <v>3304</v>
      </c>
      <c r="F892" s="1">
        <v>40702</v>
      </c>
      <c r="H892" t="s">
        <v>12146</v>
      </c>
      <c r="I892" t="s">
        <v>12932</v>
      </c>
      <c r="K892" s="6" t="e">
        <v>#N/A</v>
      </c>
      <c r="S892" s="1"/>
    </row>
    <row r="893" spans="1:19" x14ac:dyDescent="0.25">
      <c r="A893" t="s">
        <v>3162</v>
      </c>
      <c r="B893" t="s">
        <v>3160</v>
      </c>
      <c r="C893" t="s">
        <v>3161</v>
      </c>
      <c r="D893" t="s">
        <v>12145</v>
      </c>
      <c r="E893">
        <v>3305</v>
      </c>
      <c r="F893" s="1">
        <v>40702</v>
      </c>
      <c r="H893" t="s">
        <v>12146</v>
      </c>
      <c r="I893" t="s">
        <v>12933</v>
      </c>
      <c r="K893" s="6" t="e">
        <v>#N/A</v>
      </c>
      <c r="S893" s="1"/>
    </row>
    <row r="894" spans="1:19" x14ac:dyDescent="0.25">
      <c r="A894" t="s">
        <v>3165</v>
      </c>
      <c r="B894" t="s">
        <v>3163</v>
      </c>
      <c r="C894" t="s">
        <v>3164</v>
      </c>
      <c r="D894" t="s">
        <v>12145</v>
      </c>
      <c r="E894">
        <v>3306</v>
      </c>
      <c r="F894" s="1">
        <v>40702</v>
      </c>
      <c r="H894" t="s">
        <v>12146</v>
      </c>
      <c r="I894" t="s">
        <v>12934</v>
      </c>
      <c r="K894" s="6" t="e">
        <v>#N/A</v>
      </c>
      <c r="S894" s="1"/>
    </row>
    <row r="895" spans="1:19" x14ac:dyDescent="0.25">
      <c r="A895" t="s">
        <v>3168</v>
      </c>
      <c r="B895" t="s">
        <v>3166</v>
      </c>
      <c r="C895" t="s">
        <v>3167</v>
      </c>
      <c r="D895" t="s">
        <v>12145</v>
      </c>
      <c r="E895">
        <v>686</v>
      </c>
      <c r="F895" s="1">
        <v>41461</v>
      </c>
      <c r="H895" t="s">
        <v>12146</v>
      </c>
      <c r="I895" t="s">
        <v>12935</v>
      </c>
      <c r="K895" s="6" t="e">
        <v>#N/A</v>
      </c>
      <c r="S895" s="1"/>
    </row>
    <row r="896" spans="1:19" x14ac:dyDescent="0.25">
      <c r="A896" t="s">
        <v>3171</v>
      </c>
      <c r="B896" t="s">
        <v>3169</v>
      </c>
      <c r="C896" t="s">
        <v>3170</v>
      </c>
      <c r="D896" t="s">
        <v>12145</v>
      </c>
      <c r="E896">
        <v>4991</v>
      </c>
      <c r="F896" s="1">
        <v>41660</v>
      </c>
      <c r="H896" t="s">
        <v>12146</v>
      </c>
      <c r="I896" t="s">
        <v>12936</v>
      </c>
      <c r="K896" s="6" t="e">
        <v>#N/A</v>
      </c>
      <c r="S896" s="1"/>
    </row>
    <row r="897" spans="1:19" x14ac:dyDescent="0.25">
      <c r="A897" t="s">
        <v>3174</v>
      </c>
      <c r="B897" t="s">
        <v>3172</v>
      </c>
      <c r="C897" t="s">
        <v>3173</v>
      </c>
      <c r="D897" t="s">
        <v>12145</v>
      </c>
      <c r="E897">
        <v>687</v>
      </c>
      <c r="F897" s="1">
        <v>40702</v>
      </c>
      <c r="H897" t="s">
        <v>12146</v>
      </c>
      <c r="I897" t="s">
        <v>12937</v>
      </c>
      <c r="K897" s="6" t="e">
        <v>#N/A</v>
      </c>
      <c r="S897" s="1"/>
    </row>
    <row r="898" spans="1:19" x14ac:dyDescent="0.25">
      <c r="A898" t="s">
        <v>3177</v>
      </c>
      <c r="B898" t="s">
        <v>3175</v>
      </c>
      <c r="C898" t="s">
        <v>3176</v>
      </c>
      <c r="D898" t="s">
        <v>12145</v>
      </c>
      <c r="E898">
        <v>5066</v>
      </c>
      <c r="F898" s="1">
        <v>41741</v>
      </c>
      <c r="H898" t="s">
        <v>12146</v>
      </c>
      <c r="I898" t="s">
        <v>12938</v>
      </c>
      <c r="K898" s="6" t="e">
        <v>#N/A</v>
      </c>
      <c r="S898" s="1"/>
    </row>
    <row r="899" spans="1:19" x14ac:dyDescent="0.25">
      <c r="A899" t="s">
        <v>3180</v>
      </c>
      <c r="B899" t="s">
        <v>3178</v>
      </c>
      <c r="C899" t="s">
        <v>3179</v>
      </c>
      <c r="D899" t="s">
        <v>12145</v>
      </c>
      <c r="E899">
        <v>6013</v>
      </c>
      <c r="F899" s="1">
        <v>43497</v>
      </c>
      <c r="H899" t="s">
        <v>12146</v>
      </c>
      <c r="I899" t="s">
        <v>12939</v>
      </c>
      <c r="K899" s="6" t="e">
        <v>#N/A</v>
      </c>
      <c r="S899" s="1"/>
    </row>
    <row r="900" spans="1:19" x14ac:dyDescent="0.25">
      <c r="A900" t="s">
        <v>3183</v>
      </c>
      <c r="B900" t="s">
        <v>3181</v>
      </c>
      <c r="C900" t="s">
        <v>3182</v>
      </c>
      <c r="D900" t="s">
        <v>12145</v>
      </c>
      <c r="E900">
        <v>6025</v>
      </c>
      <c r="F900" s="1">
        <v>43539</v>
      </c>
      <c r="H900" t="s">
        <v>12146</v>
      </c>
      <c r="I900" t="s">
        <v>12940</v>
      </c>
      <c r="K900" s="6" t="e">
        <v>#N/A</v>
      </c>
      <c r="S900" s="1"/>
    </row>
    <row r="901" spans="1:19" x14ac:dyDescent="0.25">
      <c r="A901" t="s">
        <v>3186</v>
      </c>
      <c r="B901" t="s">
        <v>3184</v>
      </c>
      <c r="C901" t="s">
        <v>3185</v>
      </c>
      <c r="D901" t="s">
        <v>12145</v>
      </c>
      <c r="E901">
        <v>5750</v>
      </c>
      <c r="F901" s="1">
        <v>42759</v>
      </c>
      <c r="H901" t="s">
        <v>12146</v>
      </c>
      <c r="I901" t="s">
        <v>12941</v>
      </c>
      <c r="K901" s="6" t="e">
        <v>#N/A</v>
      </c>
      <c r="S901" s="1"/>
    </row>
    <row r="902" spans="1:19" x14ac:dyDescent="0.25">
      <c r="A902" t="s">
        <v>3189</v>
      </c>
      <c r="B902" t="s">
        <v>3187</v>
      </c>
      <c r="C902" t="s">
        <v>3188</v>
      </c>
      <c r="D902" t="s">
        <v>12145</v>
      </c>
      <c r="E902">
        <v>3309</v>
      </c>
      <c r="F902" s="1">
        <v>40702</v>
      </c>
      <c r="H902" t="s">
        <v>12146</v>
      </c>
      <c r="I902" t="s">
        <v>12942</v>
      </c>
      <c r="K902" s="6" t="e">
        <v>#N/A</v>
      </c>
      <c r="S902" s="1"/>
    </row>
    <row r="903" spans="1:19" x14ac:dyDescent="0.25">
      <c r="A903" t="s">
        <v>3192</v>
      </c>
      <c r="B903" t="s">
        <v>3190</v>
      </c>
      <c r="C903" t="s">
        <v>3191</v>
      </c>
      <c r="D903" t="s">
        <v>12145</v>
      </c>
      <c r="E903">
        <v>6026</v>
      </c>
      <c r="F903" s="1">
        <v>43539</v>
      </c>
      <c r="H903" t="s">
        <v>12146</v>
      </c>
      <c r="I903" t="s">
        <v>12943</v>
      </c>
      <c r="K903" s="6" t="e">
        <v>#N/A</v>
      </c>
      <c r="S903" s="1"/>
    </row>
    <row r="904" spans="1:19" x14ac:dyDescent="0.25">
      <c r="A904" t="s">
        <v>3195</v>
      </c>
      <c r="B904" t="s">
        <v>3193</v>
      </c>
      <c r="C904" t="s">
        <v>3194</v>
      </c>
      <c r="D904" t="s">
        <v>12145</v>
      </c>
      <c r="E904">
        <v>5241</v>
      </c>
      <c r="F904" s="1">
        <v>42040</v>
      </c>
      <c r="H904" t="s">
        <v>12146</v>
      </c>
      <c r="I904" t="s">
        <v>12944</v>
      </c>
      <c r="K904" s="6" t="e">
        <v>#N/A</v>
      </c>
      <c r="S904" s="1"/>
    </row>
    <row r="905" spans="1:19" x14ac:dyDescent="0.25">
      <c r="A905" t="s">
        <v>3198</v>
      </c>
      <c r="B905" t="s">
        <v>3196</v>
      </c>
      <c r="C905" t="s">
        <v>3197</v>
      </c>
      <c r="D905" t="s">
        <v>12145</v>
      </c>
      <c r="E905">
        <v>1541</v>
      </c>
      <c r="F905" s="1">
        <v>40783</v>
      </c>
      <c r="H905" t="s">
        <v>12146</v>
      </c>
      <c r="I905" t="s">
        <v>12945</v>
      </c>
      <c r="K905" s="6" t="e">
        <v>#N/A</v>
      </c>
      <c r="S905" s="1"/>
    </row>
    <row r="906" spans="1:19" x14ac:dyDescent="0.25">
      <c r="A906" t="s">
        <v>3200</v>
      </c>
      <c r="B906" t="s">
        <v>3199</v>
      </c>
      <c r="C906" s="1">
        <v>976753</v>
      </c>
      <c r="D906" t="s">
        <v>12145</v>
      </c>
      <c r="E906">
        <v>6014</v>
      </c>
      <c r="F906" s="1">
        <v>43497</v>
      </c>
      <c r="H906" t="s">
        <v>12146</v>
      </c>
      <c r="I906" t="s">
        <v>12946</v>
      </c>
      <c r="K906" s="6" t="e">
        <v>#N/A</v>
      </c>
      <c r="P906" s="1"/>
      <c r="S906" s="1"/>
    </row>
    <row r="907" spans="1:19" x14ac:dyDescent="0.25">
      <c r="A907" t="s">
        <v>3202</v>
      </c>
      <c r="B907" t="s">
        <v>3201</v>
      </c>
      <c r="C907" s="1">
        <v>316249</v>
      </c>
      <c r="D907" t="s">
        <v>12145</v>
      </c>
      <c r="E907">
        <v>3310</v>
      </c>
      <c r="F907" s="1">
        <v>40704</v>
      </c>
      <c r="H907" t="s">
        <v>12146</v>
      </c>
      <c r="I907" t="s">
        <v>12947</v>
      </c>
      <c r="K907" s="6" t="e">
        <v>#N/A</v>
      </c>
      <c r="P907" s="1"/>
      <c r="S907" s="1"/>
    </row>
    <row r="908" spans="1:19" x14ac:dyDescent="0.25">
      <c r="A908" t="s">
        <v>3205</v>
      </c>
      <c r="B908" t="s">
        <v>3203</v>
      </c>
      <c r="C908" t="s">
        <v>3204</v>
      </c>
      <c r="D908" t="s">
        <v>12145</v>
      </c>
      <c r="E908">
        <v>3311</v>
      </c>
      <c r="F908" s="1">
        <v>40782</v>
      </c>
      <c r="H908" t="s">
        <v>12146</v>
      </c>
      <c r="I908" t="s">
        <v>12948</v>
      </c>
      <c r="K908" s="6" t="e">
        <v>#N/A</v>
      </c>
      <c r="S908" s="1"/>
    </row>
    <row r="909" spans="1:19" x14ac:dyDescent="0.25">
      <c r="A909" t="s">
        <v>3208</v>
      </c>
      <c r="B909" t="s">
        <v>3206</v>
      </c>
      <c r="C909" t="s">
        <v>3207</v>
      </c>
      <c r="D909" t="s">
        <v>12145</v>
      </c>
      <c r="E909">
        <v>866</v>
      </c>
      <c r="F909" s="1">
        <v>40702</v>
      </c>
      <c r="H909" t="s">
        <v>12146</v>
      </c>
      <c r="I909" t="s">
        <v>12949</v>
      </c>
      <c r="K909" s="6" t="e">
        <v>#N/A</v>
      </c>
      <c r="S909" s="1"/>
    </row>
    <row r="910" spans="1:19" x14ac:dyDescent="0.25">
      <c r="A910" t="s">
        <v>3211</v>
      </c>
      <c r="B910" t="s">
        <v>3209</v>
      </c>
      <c r="C910" t="s">
        <v>3210</v>
      </c>
      <c r="D910" t="s">
        <v>12145</v>
      </c>
      <c r="E910">
        <v>6015</v>
      </c>
      <c r="F910" s="1">
        <v>43497</v>
      </c>
      <c r="H910" t="s">
        <v>12146</v>
      </c>
      <c r="I910" t="s">
        <v>12950</v>
      </c>
      <c r="K910" s="6" t="e">
        <v>#N/A</v>
      </c>
      <c r="S910" s="1"/>
    </row>
    <row r="911" spans="1:19" x14ac:dyDescent="0.25">
      <c r="A911" t="s">
        <v>3214</v>
      </c>
      <c r="B911" t="s">
        <v>3212</v>
      </c>
      <c r="C911" t="s">
        <v>3213</v>
      </c>
      <c r="D911" t="s">
        <v>12145</v>
      </c>
      <c r="E911">
        <v>3312</v>
      </c>
      <c r="F911" s="1">
        <v>40782</v>
      </c>
      <c r="H911" t="s">
        <v>12146</v>
      </c>
      <c r="I911" t="s">
        <v>12951</v>
      </c>
      <c r="K911" s="6" t="e">
        <v>#N/A</v>
      </c>
      <c r="S911" s="1"/>
    </row>
    <row r="912" spans="1:19" x14ac:dyDescent="0.25">
      <c r="A912" t="s">
        <v>3217</v>
      </c>
      <c r="B912" t="s">
        <v>3215</v>
      </c>
      <c r="C912" t="s">
        <v>3216</v>
      </c>
      <c r="D912" t="s">
        <v>12145</v>
      </c>
      <c r="E912">
        <v>3313</v>
      </c>
      <c r="F912" s="1">
        <v>40702</v>
      </c>
      <c r="H912" t="s">
        <v>12146</v>
      </c>
      <c r="I912" t="s">
        <v>12952</v>
      </c>
      <c r="K912" s="6" t="e">
        <v>#N/A</v>
      </c>
      <c r="S912" s="1"/>
    </row>
    <row r="913" spans="1:19" x14ac:dyDescent="0.25">
      <c r="A913" t="s">
        <v>3220</v>
      </c>
      <c r="B913" t="s">
        <v>3218</v>
      </c>
      <c r="C913" t="s">
        <v>3219</v>
      </c>
      <c r="D913" t="s">
        <v>12145</v>
      </c>
      <c r="E913">
        <v>1291</v>
      </c>
      <c r="F913" s="1">
        <v>40702</v>
      </c>
      <c r="H913" t="s">
        <v>12146</v>
      </c>
      <c r="I913" t="s">
        <v>12953</v>
      </c>
      <c r="K913" s="6" t="e">
        <v>#N/A</v>
      </c>
      <c r="S913" s="1"/>
    </row>
    <row r="914" spans="1:19" x14ac:dyDescent="0.25">
      <c r="A914" t="s">
        <v>12152</v>
      </c>
      <c r="B914" t="s">
        <v>7</v>
      </c>
      <c r="C914" t="s">
        <v>6</v>
      </c>
      <c r="D914" t="s">
        <v>12145</v>
      </c>
      <c r="E914">
        <v>1153</v>
      </c>
      <c r="F914" s="1">
        <v>40702</v>
      </c>
      <c r="H914" t="s">
        <v>12146</v>
      </c>
      <c r="I914" t="s">
        <v>12954</v>
      </c>
      <c r="K914" s="6">
        <v>6</v>
      </c>
      <c r="S914" s="1"/>
    </row>
    <row r="915" spans="1:19" x14ac:dyDescent="0.25">
      <c r="A915" t="s">
        <v>3223</v>
      </c>
      <c r="B915" t="s">
        <v>3221</v>
      </c>
      <c r="C915" t="s">
        <v>3222</v>
      </c>
      <c r="D915" t="s">
        <v>12145</v>
      </c>
      <c r="E915">
        <v>785</v>
      </c>
      <c r="F915" s="1">
        <v>40702</v>
      </c>
      <c r="H915" t="s">
        <v>12146</v>
      </c>
      <c r="I915" t="s">
        <v>12955</v>
      </c>
      <c r="K915" s="6" t="e">
        <v>#N/A</v>
      </c>
      <c r="S915" s="1"/>
    </row>
    <row r="916" spans="1:19" x14ac:dyDescent="0.25">
      <c r="A916" t="s">
        <v>3226</v>
      </c>
      <c r="B916" t="s">
        <v>3224</v>
      </c>
      <c r="C916" t="s">
        <v>3225</v>
      </c>
      <c r="D916" t="s">
        <v>12145</v>
      </c>
      <c r="E916">
        <v>5147</v>
      </c>
      <c r="F916" s="1">
        <v>41928</v>
      </c>
      <c r="H916" t="s">
        <v>12146</v>
      </c>
      <c r="I916" t="s">
        <v>12956</v>
      </c>
      <c r="K916" s="6" t="e">
        <v>#N/A</v>
      </c>
      <c r="S916" s="1"/>
    </row>
    <row r="917" spans="1:19" x14ac:dyDescent="0.25">
      <c r="A917" t="s">
        <v>3229</v>
      </c>
      <c r="B917" t="s">
        <v>3227</v>
      </c>
      <c r="C917" t="s">
        <v>3228</v>
      </c>
      <c r="D917" t="s">
        <v>12145</v>
      </c>
      <c r="E917">
        <v>1922</v>
      </c>
      <c r="F917" s="1">
        <v>40702</v>
      </c>
      <c r="H917" t="s">
        <v>12146</v>
      </c>
      <c r="I917" t="s">
        <v>12957</v>
      </c>
      <c r="K917" s="6" t="e">
        <v>#N/A</v>
      </c>
      <c r="S917" s="1"/>
    </row>
    <row r="918" spans="1:19" x14ac:dyDescent="0.25">
      <c r="A918" t="s">
        <v>3232</v>
      </c>
      <c r="B918" t="s">
        <v>3230</v>
      </c>
      <c r="C918" t="s">
        <v>3231</v>
      </c>
      <c r="D918" t="s">
        <v>12145</v>
      </c>
      <c r="E918">
        <v>1154</v>
      </c>
      <c r="F918" s="1">
        <v>40702</v>
      </c>
      <c r="H918" t="s">
        <v>12146</v>
      </c>
      <c r="I918" t="s">
        <v>12958</v>
      </c>
      <c r="K918" s="6" t="e">
        <v>#N/A</v>
      </c>
      <c r="S918" s="1"/>
    </row>
    <row r="919" spans="1:19" x14ac:dyDescent="0.25">
      <c r="A919" t="s">
        <v>3235</v>
      </c>
      <c r="B919" t="s">
        <v>3233</v>
      </c>
      <c r="C919" t="s">
        <v>3234</v>
      </c>
      <c r="D919" t="s">
        <v>12145</v>
      </c>
      <c r="E919">
        <v>3316</v>
      </c>
      <c r="F919" s="1">
        <v>40782</v>
      </c>
      <c r="H919" t="s">
        <v>12146</v>
      </c>
      <c r="I919" t="s">
        <v>12959</v>
      </c>
      <c r="K919" s="6" t="e">
        <v>#N/A</v>
      </c>
      <c r="S919" s="1"/>
    </row>
    <row r="920" spans="1:19" x14ac:dyDescent="0.25">
      <c r="A920" t="s">
        <v>3238</v>
      </c>
      <c r="B920" t="s">
        <v>3236</v>
      </c>
      <c r="C920" t="s">
        <v>3237</v>
      </c>
      <c r="D920" t="s">
        <v>12145</v>
      </c>
      <c r="E920">
        <v>3317</v>
      </c>
      <c r="F920" s="1">
        <v>40702</v>
      </c>
      <c r="H920" t="s">
        <v>12146</v>
      </c>
      <c r="I920" t="s">
        <v>12960</v>
      </c>
      <c r="K920" s="6" t="e">
        <v>#N/A</v>
      </c>
      <c r="S920" s="1"/>
    </row>
    <row r="921" spans="1:19" x14ac:dyDescent="0.25">
      <c r="A921" t="s">
        <v>3241</v>
      </c>
      <c r="B921" t="s">
        <v>3239</v>
      </c>
      <c r="C921" t="s">
        <v>3240</v>
      </c>
      <c r="D921" t="s">
        <v>12145</v>
      </c>
      <c r="E921">
        <v>1161</v>
      </c>
      <c r="F921" s="1">
        <v>41461</v>
      </c>
      <c r="H921" t="s">
        <v>12146</v>
      </c>
      <c r="I921" t="s">
        <v>12961</v>
      </c>
      <c r="K921" s="6" t="e">
        <v>#N/A</v>
      </c>
      <c r="S921" s="1"/>
    </row>
    <row r="922" spans="1:19" x14ac:dyDescent="0.25">
      <c r="A922" t="s">
        <v>3244</v>
      </c>
      <c r="B922" t="s">
        <v>3242</v>
      </c>
      <c r="C922" t="s">
        <v>3243</v>
      </c>
      <c r="D922" t="s">
        <v>12145</v>
      </c>
      <c r="E922">
        <v>1159</v>
      </c>
      <c r="F922" s="1">
        <v>40702</v>
      </c>
      <c r="H922" t="s">
        <v>12146</v>
      </c>
      <c r="I922" t="s">
        <v>12962</v>
      </c>
      <c r="K922" s="6" t="e">
        <v>#N/A</v>
      </c>
      <c r="S922" s="1"/>
    </row>
    <row r="923" spans="1:19" x14ac:dyDescent="0.25">
      <c r="A923" t="s">
        <v>3247</v>
      </c>
      <c r="B923" t="s">
        <v>3245</v>
      </c>
      <c r="C923" t="s">
        <v>3246</v>
      </c>
      <c r="D923" t="s">
        <v>12145</v>
      </c>
      <c r="E923">
        <v>5220</v>
      </c>
      <c r="F923" s="1">
        <v>42035</v>
      </c>
      <c r="H923" t="s">
        <v>12146</v>
      </c>
      <c r="I923" t="s">
        <v>12963</v>
      </c>
      <c r="K923" s="6" t="e">
        <v>#N/A</v>
      </c>
      <c r="S923" s="1"/>
    </row>
    <row r="924" spans="1:19" x14ac:dyDescent="0.25">
      <c r="A924" t="s">
        <v>3250</v>
      </c>
      <c r="B924" t="s">
        <v>3248</v>
      </c>
      <c r="C924" t="s">
        <v>3249</v>
      </c>
      <c r="D924" t="s">
        <v>12145</v>
      </c>
      <c r="E924">
        <v>3318</v>
      </c>
      <c r="F924" s="1">
        <v>40702</v>
      </c>
      <c r="H924" t="s">
        <v>12146</v>
      </c>
      <c r="I924" t="s">
        <v>12964</v>
      </c>
      <c r="K924" s="6" t="e">
        <v>#N/A</v>
      </c>
      <c r="S924" s="1"/>
    </row>
    <row r="925" spans="1:19" x14ac:dyDescent="0.25">
      <c r="A925" t="s">
        <v>3253</v>
      </c>
      <c r="B925" t="s">
        <v>3251</v>
      </c>
      <c r="C925" t="s">
        <v>3252</v>
      </c>
      <c r="D925" t="s">
        <v>12145</v>
      </c>
      <c r="E925">
        <v>3319</v>
      </c>
      <c r="F925" s="1">
        <v>40702</v>
      </c>
      <c r="H925" t="s">
        <v>12146</v>
      </c>
      <c r="I925" t="s">
        <v>12965</v>
      </c>
      <c r="K925" s="6" t="e">
        <v>#N/A</v>
      </c>
      <c r="S925" s="1"/>
    </row>
    <row r="926" spans="1:19" x14ac:dyDescent="0.25">
      <c r="A926" t="s">
        <v>3256</v>
      </c>
      <c r="B926" t="s">
        <v>3254</v>
      </c>
      <c r="C926" t="s">
        <v>3255</v>
      </c>
      <c r="D926" t="s">
        <v>12145</v>
      </c>
      <c r="E926">
        <v>3320</v>
      </c>
      <c r="F926" s="1">
        <v>40702</v>
      </c>
      <c r="H926" t="s">
        <v>12146</v>
      </c>
      <c r="I926" t="s">
        <v>12966</v>
      </c>
      <c r="K926" s="6" t="e">
        <v>#N/A</v>
      </c>
      <c r="S926" s="1"/>
    </row>
    <row r="927" spans="1:19" x14ac:dyDescent="0.25">
      <c r="A927" t="s">
        <v>3259</v>
      </c>
      <c r="B927" t="s">
        <v>3257</v>
      </c>
      <c r="C927" t="s">
        <v>3258</v>
      </c>
      <c r="D927" t="s">
        <v>12145</v>
      </c>
      <c r="E927">
        <v>5731</v>
      </c>
      <c r="F927" s="1">
        <v>42741</v>
      </c>
      <c r="H927" t="s">
        <v>12146</v>
      </c>
      <c r="I927" t="s">
        <v>12967</v>
      </c>
      <c r="K927" s="6" t="e">
        <v>#N/A</v>
      </c>
      <c r="S927" s="1"/>
    </row>
    <row r="928" spans="1:19" x14ac:dyDescent="0.25">
      <c r="A928" t="s">
        <v>3262</v>
      </c>
      <c r="B928" t="s">
        <v>3260</v>
      </c>
      <c r="C928" t="s">
        <v>3261</v>
      </c>
      <c r="D928" t="s">
        <v>12145</v>
      </c>
      <c r="E928">
        <v>5990</v>
      </c>
      <c r="F928" s="1">
        <v>43442</v>
      </c>
      <c r="H928" t="s">
        <v>12146</v>
      </c>
      <c r="I928" t="s">
        <v>12968</v>
      </c>
      <c r="K928" s="6" t="e">
        <v>#N/A</v>
      </c>
      <c r="S928" s="1"/>
    </row>
    <row r="929" spans="1:19" x14ac:dyDescent="0.25">
      <c r="A929" t="s">
        <v>3265</v>
      </c>
      <c r="B929" t="s">
        <v>3263</v>
      </c>
      <c r="C929" t="s">
        <v>3264</v>
      </c>
      <c r="D929" t="s">
        <v>12145</v>
      </c>
      <c r="E929">
        <v>3323</v>
      </c>
      <c r="F929" s="1">
        <v>40702</v>
      </c>
      <c r="H929" t="s">
        <v>12146</v>
      </c>
      <c r="I929" t="s">
        <v>12969</v>
      </c>
      <c r="K929" s="6" t="e">
        <v>#N/A</v>
      </c>
      <c r="S929" s="1"/>
    </row>
    <row r="930" spans="1:19" x14ac:dyDescent="0.25">
      <c r="A930" t="s">
        <v>3268</v>
      </c>
      <c r="B930" t="s">
        <v>3266</v>
      </c>
      <c r="C930" t="s">
        <v>3267</v>
      </c>
      <c r="D930" t="s">
        <v>12145</v>
      </c>
      <c r="E930">
        <v>3324</v>
      </c>
      <c r="F930" s="1">
        <v>40782</v>
      </c>
      <c r="H930" t="s">
        <v>12146</v>
      </c>
      <c r="I930" t="s">
        <v>12970</v>
      </c>
      <c r="K930" s="6" t="e">
        <v>#N/A</v>
      </c>
      <c r="S930" s="1"/>
    </row>
    <row r="931" spans="1:19" x14ac:dyDescent="0.25">
      <c r="A931" t="s">
        <v>3271</v>
      </c>
      <c r="B931" t="s">
        <v>3269</v>
      </c>
      <c r="C931" t="s">
        <v>3270</v>
      </c>
      <c r="D931" t="s">
        <v>12145</v>
      </c>
      <c r="E931">
        <v>393</v>
      </c>
      <c r="F931" s="1">
        <v>40702</v>
      </c>
      <c r="H931" t="s">
        <v>12146</v>
      </c>
      <c r="I931" t="s">
        <v>12971</v>
      </c>
      <c r="K931" s="6" t="e">
        <v>#N/A</v>
      </c>
      <c r="S931" s="1"/>
    </row>
    <row r="932" spans="1:19" x14ac:dyDescent="0.25">
      <c r="A932" t="s">
        <v>3274</v>
      </c>
      <c r="B932" t="s">
        <v>3272</v>
      </c>
      <c r="C932" t="s">
        <v>3273</v>
      </c>
      <c r="D932" t="s">
        <v>12145</v>
      </c>
      <c r="E932">
        <v>2431</v>
      </c>
      <c r="F932" s="1">
        <v>40782</v>
      </c>
      <c r="H932" t="s">
        <v>12146</v>
      </c>
      <c r="I932" t="s">
        <v>12972</v>
      </c>
      <c r="K932" s="6" t="e">
        <v>#N/A</v>
      </c>
      <c r="S932" s="1"/>
    </row>
    <row r="933" spans="1:19" x14ac:dyDescent="0.25">
      <c r="A933" t="s">
        <v>3277</v>
      </c>
      <c r="B933" t="s">
        <v>3275</v>
      </c>
      <c r="C933" t="s">
        <v>3276</v>
      </c>
      <c r="D933" t="s">
        <v>12145</v>
      </c>
      <c r="E933">
        <v>3325</v>
      </c>
      <c r="F933" s="1">
        <v>40702</v>
      </c>
      <c r="H933" t="s">
        <v>12146</v>
      </c>
      <c r="I933" t="s">
        <v>12973</v>
      </c>
      <c r="K933" s="6" t="e">
        <v>#N/A</v>
      </c>
      <c r="S933" s="1"/>
    </row>
    <row r="934" spans="1:19" x14ac:dyDescent="0.25">
      <c r="A934" t="s">
        <v>3280</v>
      </c>
      <c r="B934" t="s">
        <v>3278</v>
      </c>
      <c r="C934" t="s">
        <v>3279</v>
      </c>
      <c r="D934" t="s">
        <v>12145</v>
      </c>
      <c r="E934">
        <v>1918</v>
      </c>
      <c r="F934" s="1">
        <v>40702</v>
      </c>
      <c r="H934" t="s">
        <v>12146</v>
      </c>
      <c r="I934" t="s">
        <v>12974</v>
      </c>
      <c r="K934" s="6" t="e">
        <v>#N/A</v>
      </c>
      <c r="S934" s="1"/>
    </row>
    <row r="935" spans="1:19" x14ac:dyDescent="0.25">
      <c r="A935" t="s">
        <v>3283</v>
      </c>
      <c r="B935" t="s">
        <v>3281</v>
      </c>
      <c r="C935" t="s">
        <v>3282</v>
      </c>
      <c r="D935" t="s">
        <v>12145</v>
      </c>
      <c r="E935">
        <v>1911</v>
      </c>
      <c r="F935" s="1">
        <v>40702</v>
      </c>
      <c r="H935" t="s">
        <v>12146</v>
      </c>
      <c r="I935" t="s">
        <v>12975</v>
      </c>
      <c r="K935" s="6" t="e">
        <v>#N/A</v>
      </c>
      <c r="S935" s="1"/>
    </row>
    <row r="936" spans="1:19" x14ac:dyDescent="0.25">
      <c r="A936" t="s">
        <v>3286</v>
      </c>
      <c r="B936" t="s">
        <v>3284</v>
      </c>
      <c r="C936" t="s">
        <v>3285</v>
      </c>
      <c r="D936" t="s">
        <v>12145</v>
      </c>
      <c r="E936">
        <v>3326</v>
      </c>
      <c r="F936" s="1">
        <v>40702</v>
      </c>
      <c r="H936" t="s">
        <v>12146</v>
      </c>
      <c r="I936" t="s">
        <v>12976</v>
      </c>
      <c r="K936" s="6" t="e">
        <v>#N/A</v>
      </c>
      <c r="S936" s="1"/>
    </row>
    <row r="937" spans="1:19" x14ac:dyDescent="0.25">
      <c r="A937" t="s">
        <v>3289</v>
      </c>
      <c r="B937" t="s">
        <v>3287</v>
      </c>
      <c r="C937" t="s">
        <v>3288</v>
      </c>
      <c r="D937" t="s">
        <v>12145</v>
      </c>
      <c r="E937">
        <v>3329</v>
      </c>
      <c r="F937" s="1">
        <v>40702</v>
      </c>
      <c r="H937" t="s">
        <v>12146</v>
      </c>
      <c r="I937" t="s">
        <v>12977</v>
      </c>
      <c r="K937" s="6" t="e">
        <v>#N/A</v>
      </c>
      <c r="S937" s="1"/>
    </row>
    <row r="938" spans="1:19" x14ac:dyDescent="0.25">
      <c r="A938" t="s">
        <v>3292</v>
      </c>
      <c r="B938" t="s">
        <v>3290</v>
      </c>
      <c r="C938" t="s">
        <v>3291</v>
      </c>
      <c r="D938" t="s">
        <v>12145</v>
      </c>
      <c r="E938">
        <v>496</v>
      </c>
      <c r="F938" s="1">
        <v>40702</v>
      </c>
      <c r="H938" t="s">
        <v>12146</v>
      </c>
      <c r="I938" t="s">
        <v>12978</v>
      </c>
      <c r="K938" s="6" t="e">
        <v>#N/A</v>
      </c>
      <c r="S938" s="1"/>
    </row>
    <row r="939" spans="1:19" x14ac:dyDescent="0.25">
      <c r="A939" t="s">
        <v>3295</v>
      </c>
      <c r="B939" t="s">
        <v>3293</v>
      </c>
      <c r="C939" t="s">
        <v>3294</v>
      </c>
      <c r="D939" t="s">
        <v>12145</v>
      </c>
      <c r="E939">
        <v>3330</v>
      </c>
      <c r="F939" s="1">
        <v>40702</v>
      </c>
      <c r="H939" t="s">
        <v>12146</v>
      </c>
      <c r="I939" t="s">
        <v>12979</v>
      </c>
      <c r="K939" s="6" t="e">
        <v>#N/A</v>
      </c>
      <c r="S939" s="1"/>
    </row>
    <row r="940" spans="1:19" x14ac:dyDescent="0.25">
      <c r="A940" t="s">
        <v>3298</v>
      </c>
      <c r="B940" t="s">
        <v>3296</v>
      </c>
      <c r="C940" t="s">
        <v>3297</v>
      </c>
      <c r="D940" t="s">
        <v>12145</v>
      </c>
      <c r="E940">
        <v>3332</v>
      </c>
      <c r="F940" s="1">
        <v>40702</v>
      </c>
      <c r="H940" t="s">
        <v>12146</v>
      </c>
      <c r="I940" t="s">
        <v>12980</v>
      </c>
      <c r="K940" s="6" t="e">
        <v>#N/A</v>
      </c>
      <c r="S940" s="1"/>
    </row>
    <row r="941" spans="1:19" x14ac:dyDescent="0.25">
      <c r="A941" t="s">
        <v>3301</v>
      </c>
      <c r="B941" t="s">
        <v>3299</v>
      </c>
      <c r="C941" t="s">
        <v>3300</v>
      </c>
      <c r="D941" t="s">
        <v>12145</v>
      </c>
      <c r="E941">
        <v>5118</v>
      </c>
      <c r="F941" s="1">
        <v>41788</v>
      </c>
      <c r="H941" t="s">
        <v>12146</v>
      </c>
      <c r="I941" t="s">
        <v>12981</v>
      </c>
      <c r="K941" s="6" t="e">
        <v>#N/A</v>
      </c>
      <c r="S941" s="1"/>
    </row>
    <row r="942" spans="1:19" x14ac:dyDescent="0.25">
      <c r="A942" t="s">
        <v>3304</v>
      </c>
      <c r="B942" t="s">
        <v>3302</v>
      </c>
      <c r="C942" t="s">
        <v>3303</v>
      </c>
      <c r="D942" t="s">
        <v>12145</v>
      </c>
      <c r="E942">
        <v>3336</v>
      </c>
      <c r="F942" s="1">
        <v>40702</v>
      </c>
      <c r="H942" t="s">
        <v>12146</v>
      </c>
      <c r="I942" t="s">
        <v>12982</v>
      </c>
      <c r="K942" s="6" t="e">
        <v>#N/A</v>
      </c>
      <c r="S942" s="1"/>
    </row>
    <row r="943" spans="1:19" x14ac:dyDescent="0.25">
      <c r="A943" t="s">
        <v>3307</v>
      </c>
      <c r="B943" t="s">
        <v>3305</v>
      </c>
      <c r="C943" t="s">
        <v>3306</v>
      </c>
      <c r="D943" t="s">
        <v>12145</v>
      </c>
      <c r="E943">
        <v>3337</v>
      </c>
      <c r="F943" s="1">
        <v>40702</v>
      </c>
      <c r="H943" t="s">
        <v>12146</v>
      </c>
      <c r="I943" t="s">
        <v>12983</v>
      </c>
      <c r="K943" s="6" t="e">
        <v>#N/A</v>
      </c>
      <c r="S943" s="1"/>
    </row>
    <row r="944" spans="1:19" x14ac:dyDescent="0.25">
      <c r="A944" t="s">
        <v>3310</v>
      </c>
      <c r="B944" t="s">
        <v>3308</v>
      </c>
      <c r="C944" t="s">
        <v>3309</v>
      </c>
      <c r="D944" t="s">
        <v>12145</v>
      </c>
      <c r="E944">
        <v>3340</v>
      </c>
      <c r="F944" s="1">
        <v>40782</v>
      </c>
      <c r="H944" t="s">
        <v>12146</v>
      </c>
      <c r="I944" t="s">
        <v>12984</v>
      </c>
      <c r="K944" s="6" t="e">
        <v>#N/A</v>
      </c>
      <c r="S944" s="1"/>
    </row>
    <row r="945" spans="1:19" x14ac:dyDescent="0.25">
      <c r="A945" t="s">
        <v>3313</v>
      </c>
      <c r="B945" t="s">
        <v>3311</v>
      </c>
      <c r="C945" t="s">
        <v>3312</v>
      </c>
      <c r="D945" t="s">
        <v>12145</v>
      </c>
      <c r="E945">
        <v>3341</v>
      </c>
      <c r="F945" s="1">
        <v>40782</v>
      </c>
      <c r="H945" t="s">
        <v>12146</v>
      </c>
      <c r="I945" t="s">
        <v>12985</v>
      </c>
      <c r="K945" s="6" t="e">
        <v>#N/A</v>
      </c>
      <c r="S945" s="1"/>
    </row>
    <row r="946" spans="1:19" x14ac:dyDescent="0.25">
      <c r="A946" t="s">
        <v>3316</v>
      </c>
      <c r="B946" t="s">
        <v>3314</v>
      </c>
      <c r="C946" t="s">
        <v>3315</v>
      </c>
      <c r="D946" t="s">
        <v>12145</v>
      </c>
      <c r="E946">
        <v>1178</v>
      </c>
      <c r="F946" s="1">
        <v>40702</v>
      </c>
      <c r="H946" t="s">
        <v>12146</v>
      </c>
      <c r="I946" t="s">
        <v>12986</v>
      </c>
      <c r="K946" s="6" t="e">
        <v>#N/A</v>
      </c>
      <c r="S946" s="1"/>
    </row>
    <row r="947" spans="1:19" x14ac:dyDescent="0.25">
      <c r="A947" t="s">
        <v>3319</v>
      </c>
      <c r="B947" t="s">
        <v>3317</v>
      </c>
      <c r="C947" t="s">
        <v>3318</v>
      </c>
      <c r="D947" t="s">
        <v>12145</v>
      </c>
      <c r="E947">
        <v>568</v>
      </c>
      <c r="F947" s="1">
        <v>40702</v>
      </c>
      <c r="H947" t="s">
        <v>12146</v>
      </c>
      <c r="I947" t="s">
        <v>12987</v>
      </c>
      <c r="K947" s="6" t="e">
        <v>#N/A</v>
      </c>
      <c r="S947" s="1"/>
    </row>
    <row r="948" spans="1:19" x14ac:dyDescent="0.25">
      <c r="A948" t="s">
        <v>3321</v>
      </c>
      <c r="B948" t="s">
        <v>3320</v>
      </c>
      <c r="C948" s="1">
        <v>1000766</v>
      </c>
      <c r="D948" t="s">
        <v>12145</v>
      </c>
      <c r="E948">
        <v>5986</v>
      </c>
      <c r="F948" s="1">
        <v>43400</v>
      </c>
      <c r="H948" t="s">
        <v>12146</v>
      </c>
      <c r="I948" t="s">
        <v>12988</v>
      </c>
      <c r="K948" s="6" t="e">
        <v>#N/A</v>
      </c>
      <c r="P948" s="1"/>
      <c r="S948" s="1"/>
    </row>
    <row r="949" spans="1:19" x14ac:dyDescent="0.25">
      <c r="A949" t="s">
        <v>3324</v>
      </c>
      <c r="B949" t="s">
        <v>3322</v>
      </c>
      <c r="C949" t="s">
        <v>3323</v>
      </c>
      <c r="D949" t="s">
        <v>12145</v>
      </c>
      <c r="E949">
        <v>5989</v>
      </c>
      <c r="F949" s="1">
        <v>43441</v>
      </c>
      <c r="H949" t="s">
        <v>12146</v>
      </c>
      <c r="I949" t="s">
        <v>12989</v>
      </c>
      <c r="K949" s="6" t="e">
        <v>#N/A</v>
      </c>
      <c r="S949" s="1"/>
    </row>
    <row r="950" spans="1:19" x14ac:dyDescent="0.25">
      <c r="A950" t="s">
        <v>3327</v>
      </c>
      <c r="B950" t="s">
        <v>3325</v>
      </c>
      <c r="C950" t="s">
        <v>3326</v>
      </c>
      <c r="D950" t="s">
        <v>12145</v>
      </c>
      <c r="E950">
        <v>3321</v>
      </c>
      <c r="F950" s="1">
        <v>40702</v>
      </c>
      <c r="H950" t="s">
        <v>12146</v>
      </c>
      <c r="I950" t="s">
        <v>12990</v>
      </c>
      <c r="K950" s="6" t="e">
        <v>#N/A</v>
      </c>
      <c r="S950" s="1"/>
    </row>
    <row r="951" spans="1:19" x14ac:dyDescent="0.25">
      <c r="A951" t="s">
        <v>3330</v>
      </c>
      <c r="B951" t="s">
        <v>3328</v>
      </c>
      <c r="C951" t="s">
        <v>3329</v>
      </c>
      <c r="D951" t="s">
        <v>12145</v>
      </c>
      <c r="E951">
        <v>1166</v>
      </c>
      <c r="F951" s="1">
        <v>40702</v>
      </c>
      <c r="H951" t="s">
        <v>12146</v>
      </c>
      <c r="I951" t="s">
        <v>12991</v>
      </c>
      <c r="K951" s="6" t="e">
        <v>#N/A</v>
      </c>
      <c r="S951" s="1"/>
    </row>
    <row r="952" spans="1:19" x14ac:dyDescent="0.25">
      <c r="A952" t="s">
        <v>3333</v>
      </c>
      <c r="B952" t="s">
        <v>3331</v>
      </c>
      <c r="C952" t="s">
        <v>3332</v>
      </c>
      <c r="D952" t="s">
        <v>12145</v>
      </c>
      <c r="E952">
        <v>1164</v>
      </c>
      <c r="F952" s="1">
        <v>40702</v>
      </c>
      <c r="H952" t="s">
        <v>12146</v>
      </c>
      <c r="I952" t="s">
        <v>12992</v>
      </c>
      <c r="K952" s="6" t="e">
        <v>#N/A</v>
      </c>
      <c r="S952" s="1"/>
    </row>
    <row r="953" spans="1:19" x14ac:dyDescent="0.25">
      <c r="A953" t="s">
        <v>3336</v>
      </c>
      <c r="B953" t="s">
        <v>3334</v>
      </c>
      <c r="C953" t="s">
        <v>3335</v>
      </c>
      <c r="D953" t="s">
        <v>12145</v>
      </c>
      <c r="E953">
        <v>328</v>
      </c>
      <c r="F953" s="1">
        <v>40702</v>
      </c>
      <c r="H953" t="s">
        <v>12146</v>
      </c>
      <c r="I953" t="s">
        <v>12993</v>
      </c>
      <c r="K953" s="6" t="e">
        <v>#N/A</v>
      </c>
      <c r="S953" s="1"/>
    </row>
    <row r="954" spans="1:19" x14ac:dyDescent="0.25">
      <c r="A954" t="s">
        <v>3339</v>
      </c>
      <c r="B954" t="s">
        <v>3337</v>
      </c>
      <c r="C954" t="s">
        <v>3338</v>
      </c>
      <c r="D954" t="s">
        <v>12145</v>
      </c>
      <c r="E954">
        <v>4992</v>
      </c>
      <c r="F954" s="1">
        <v>41660</v>
      </c>
      <c r="H954" t="s">
        <v>12146</v>
      </c>
      <c r="I954" t="s">
        <v>12994</v>
      </c>
      <c r="K954" s="6" t="e">
        <v>#N/A</v>
      </c>
      <c r="S954" s="1"/>
    </row>
    <row r="955" spans="1:19" x14ac:dyDescent="0.25">
      <c r="A955" t="s">
        <v>3342</v>
      </c>
      <c r="B955" t="s">
        <v>3340</v>
      </c>
      <c r="C955" t="s">
        <v>3341</v>
      </c>
      <c r="D955" t="s">
        <v>12145</v>
      </c>
      <c r="E955">
        <v>1169</v>
      </c>
      <c r="F955" s="1">
        <v>40702</v>
      </c>
      <c r="H955" t="s">
        <v>12146</v>
      </c>
      <c r="I955" t="s">
        <v>12995</v>
      </c>
      <c r="K955" s="6" t="e">
        <v>#N/A</v>
      </c>
      <c r="S955" s="1"/>
    </row>
    <row r="956" spans="1:19" x14ac:dyDescent="0.25">
      <c r="A956" t="s">
        <v>3345</v>
      </c>
      <c r="B956" t="s">
        <v>3343</v>
      </c>
      <c r="C956" t="s">
        <v>3344</v>
      </c>
      <c r="D956" t="s">
        <v>12145</v>
      </c>
      <c r="E956">
        <v>3328</v>
      </c>
      <c r="F956" s="1">
        <v>40702</v>
      </c>
      <c r="H956" t="s">
        <v>12146</v>
      </c>
      <c r="I956" t="s">
        <v>12996</v>
      </c>
      <c r="K956" s="6" t="e">
        <v>#N/A</v>
      </c>
      <c r="S956" s="1"/>
    </row>
    <row r="957" spans="1:19" x14ac:dyDescent="0.25">
      <c r="A957" t="s">
        <v>3348</v>
      </c>
      <c r="B957" t="s">
        <v>3346</v>
      </c>
      <c r="C957" t="s">
        <v>3347</v>
      </c>
      <c r="D957" t="s">
        <v>12145</v>
      </c>
      <c r="E957">
        <v>1168</v>
      </c>
      <c r="F957" s="1">
        <v>40702</v>
      </c>
      <c r="H957" t="s">
        <v>12146</v>
      </c>
      <c r="I957" t="s">
        <v>12997</v>
      </c>
      <c r="K957" s="6" t="e">
        <v>#N/A</v>
      </c>
      <c r="S957" s="1"/>
    </row>
    <row r="958" spans="1:19" x14ac:dyDescent="0.25">
      <c r="A958" t="s">
        <v>3351</v>
      </c>
      <c r="B958" t="s">
        <v>3349</v>
      </c>
      <c r="C958" t="s">
        <v>3350</v>
      </c>
      <c r="D958" t="s">
        <v>12145</v>
      </c>
      <c r="E958">
        <v>3331</v>
      </c>
      <c r="F958" s="1">
        <v>41006</v>
      </c>
      <c r="H958" t="s">
        <v>12146</v>
      </c>
      <c r="I958" t="s">
        <v>12998</v>
      </c>
      <c r="K958" s="6" t="e">
        <v>#N/A</v>
      </c>
      <c r="S958" s="1"/>
    </row>
    <row r="959" spans="1:19" x14ac:dyDescent="0.25">
      <c r="A959" t="s">
        <v>3354</v>
      </c>
      <c r="B959" t="s">
        <v>3352</v>
      </c>
      <c r="C959" t="s">
        <v>3353</v>
      </c>
      <c r="D959" t="s">
        <v>12145</v>
      </c>
      <c r="E959">
        <v>3333</v>
      </c>
      <c r="F959" s="1">
        <v>40702</v>
      </c>
      <c r="H959" t="s">
        <v>12146</v>
      </c>
      <c r="I959" t="s">
        <v>12999</v>
      </c>
      <c r="K959" s="6" t="e">
        <v>#N/A</v>
      </c>
      <c r="S959" s="1"/>
    </row>
    <row r="960" spans="1:19" x14ac:dyDescent="0.25">
      <c r="A960" t="s">
        <v>3357</v>
      </c>
      <c r="B960" t="s">
        <v>3355</v>
      </c>
      <c r="C960" t="s">
        <v>3356</v>
      </c>
      <c r="D960" t="s">
        <v>12145</v>
      </c>
      <c r="E960">
        <v>1172</v>
      </c>
      <c r="F960" s="1">
        <v>40702</v>
      </c>
      <c r="H960" t="s">
        <v>12146</v>
      </c>
      <c r="I960" t="s">
        <v>13000</v>
      </c>
      <c r="K960" s="6" t="e">
        <v>#N/A</v>
      </c>
      <c r="S960" s="1"/>
    </row>
    <row r="961" spans="1:19" x14ac:dyDescent="0.25">
      <c r="A961" t="s">
        <v>3360</v>
      </c>
      <c r="B961" t="s">
        <v>3358</v>
      </c>
      <c r="C961" t="s">
        <v>3359</v>
      </c>
      <c r="D961" t="s">
        <v>12145</v>
      </c>
      <c r="E961">
        <v>3334</v>
      </c>
      <c r="F961" s="1">
        <v>40702</v>
      </c>
      <c r="H961" t="s">
        <v>12146</v>
      </c>
      <c r="I961" t="s">
        <v>13001</v>
      </c>
      <c r="K961" s="6" t="e">
        <v>#N/A</v>
      </c>
      <c r="S961" s="1"/>
    </row>
    <row r="962" spans="1:19" x14ac:dyDescent="0.25">
      <c r="A962" t="s">
        <v>3363</v>
      </c>
      <c r="B962" t="s">
        <v>3361</v>
      </c>
      <c r="C962" t="s">
        <v>3362</v>
      </c>
      <c r="D962" t="s">
        <v>12145</v>
      </c>
      <c r="E962">
        <v>3335</v>
      </c>
      <c r="F962" s="1">
        <v>40702</v>
      </c>
      <c r="H962" t="s">
        <v>12146</v>
      </c>
      <c r="I962" t="s">
        <v>13002</v>
      </c>
      <c r="K962" s="6" t="e">
        <v>#N/A</v>
      </c>
      <c r="S962" s="1"/>
    </row>
    <row r="963" spans="1:19" x14ac:dyDescent="0.25">
      <c r="A963" t="s">
        <v>3366</v>
      </c>
      <c r="B963" t="s">
        <v>3364</v>
      </c>
      <c r="C963" t="s">
        <v>3365</v>
      </c>
      <c r="D963" t="s">
        <v>12145</v>
      </c>
      <c r="E963">
        <v>3338</v>
      </c>
      <c r="F963" s="1">
        <v>40702</v>
      </c>
      <c r="H963" t="s">
        <v>12146</v>
      </c>
      <c r="I963" t="s">
        <v>13003</v>
      </c>
      <c r="K963" s="6" t="e">
        <v>#N/A</v>
      </c>
      <c r="S963" s="1"/>
    </row>
    <row r="964" spans="1:19" x14ac:dyDescent="0.25">
      <c r="A964" t="s">
        <v>3369</v>
      </c>
      <c r="B964" t="s">
        <v>3367</v>
      </c>
      <c r="C964" t="s">
        <v>3368</v>
      </c>
      <c r="D964" t="s">
        <v>12145</v>
      </c>
      <c r="E964">
        <v>3339</v>
      </c>
      <c r="F964" s="1">
        <v>40702</v>
      </c>
      <c r="H964" t="s">
        <v>12146</v>
      </c>
      <c r="I964" t="s">
        <v>13004</v>
      </c>
      <c r="K964" s="6" t="e">
        <v>#N/A</v>
      </c>
      <c r="S964" s="1"/>
    </row>
    <row r="965" spans="1:19" x14ac:dyDescent="0.25">
      <c r="A965" t="s">
        <v>3372</v>
      </c>
      <c r="B965" t="s">
        <v>3370</v>
      </c>
      <c r="C965" t="s">
        <v>3371</v>
      </c>
      <c r="D965" t="s">
        <v>12145</v>
      </c>
      <c r="E965">
        <v>1176</v>
      </c>
      <c r="F965" s="1">
        <v>40702</v>
      </c>
      <c r="H965" t="s">
        <v>12146</v>
      </c>
      <c r="I965" t="s">
        <v>13005</v>
      </c>
      <c r="K965" s="6" t="e">
        <v>#N/A</v>
      </c>
      <c r="S965" s="1"/>
    </row>
    <row r="966" spans="1:19" x14ac:dyDescent="0.25">
      <c r="A966" t="s">
        <v>3375</v>
      </c>
      <c r="B966" t="s">
        <v>3373</v>
      </c>
      <c r="C966" t="s">
        <v>3374</v>
      </c>
      <c r="D966" t="s">
        <v>12145</v>
      </c>
      <c r="E966">
        <v>2453</v>
      </c>
      <c r="F966" s="1">
        <v>40702</v>
      </c>
      <c r="H966" t="s">
        <v>12146</v>
      </c>
      <c r="I966" t="s">
        <v>13006</v>
      </c>
      <c r="K966" s="6" t="e">
        <v>#N/A</v>
      </c>
      <c r="S966" s="1"/>
    </row>
    <row r="967" spans="1:19" x14ac:dyDescent="0.25">
      <c r="A967" t="s">
        <v>3378</v>
      </c>
      <c r="B967" t="s">
        <v>3376</v>
      </c>
      <c r="C967" t="s">
        <v>3377</v>
      </c>
      <c r="D967" t="s">
        <v>12145</v>
      </c>
      <c r="E967">
        <v>1177</v>
      </c>
      <c r="F967" s="1">
        <v>40702</v>
      </c>
      <c r="H967" t="s">
        <v>12146</v>
      </c>
      <c r="I967" t="s">
        <v>13007</v>
      </c>
      <c r="K967" s="6" t="e">
        <v>#N/A</v>
      </c>
      <c r="S967" s="1"/>
    </row>
    <row r="968" spans="1:19" x14ac:dyDescent="0.25">
      <c r="A968" t="s">
        <v>3381</v>
      </c>
      <c r="B968" t="s">
        <v>3379</v>
      </c>
      <c r="C968" t="s">
        <v>3380</v>
      </c>
      <c r="D968" t="s">
        <v>12145</v>
      </c>
      <c r="E968">
        <v>3342</v>
      </c>
      <c r="F968" s="1">
        <v>40702</v>
      </c>
      <c r="H968" t="s">
        <v>12146</v>
      </c>
      <c r="I968" t="s">
        <v>13008</v>
      </c>
      <c r="K968" s="6" t="e">
        <v>#N/A</v>
      </c>
      <c r="S968" s="1"/>
    </row>
    <row r="969" spans="1:19" x14ac:dyDescent="0.25">
      <c r="A969" t="s">
        <v>3384</v>
      </c>
      <c r="B969" t="s">
        <v>3382</v>
      </c>
      <c r="C969" t="s">
        <v>3383</v>
      </c>
      <c r="D969" t="s">
        <v>12145</v>
      </c>
      <c r="E969">
        <v>1408</v>
      </c>
      <c r="F969" s="1">
        <v>40702</v>
      </c>
      <c r="H969" t="s">
        <v>12146</v>
      </c>
      <c r="I969" t="s">
        <v>13009</v>
      </c>
      <c r="K969" s="6" t="e">
        <v>#N/A</v>
      </c>
      <c r="S969" s="1"/>
    </row>
    <row r="970" spans="1:19" x14ac:dyDescent="0.25">
      <c r="A970" t="s">
        <v>3387</v>
      </c>
      <c r="B970" t="s">
        <v>3385</v>
      </c>
      <c r="C970" t="s">
        <v>3386</v>
      </c>
      <c r="D970" t="s">
        <v>12145</v>
      </c>
      <c r="E970">
        <v>1179</v>
      </c>
      <c r="F970" s="1">
        <v>40702</v>
      </c>
      <c r="H970" t="s">
        <v>12146</v>
      </c>
      <c r="I970" t="s">
        <v>13010</v>
      </c>
      <c r="K970" s="6" t="e">
        <v>#N/A</v>
      </c>
      <c r="S970" s="1"/>
    </row>
    <row r="971" spans="1:19" x14ac:dyDescent="0.25">
      <c r="A971" t="s">
        <v>3390</v>
      </c>
      <c r="B971" t="s">
        <v>3388</v>
      </c>
      <c r="C971" t="s">
        <v>3389</v>
      </c>
      <c r="D971" t="s">
        <v>12145</v>
      </c>
      <c r="E971">
        <v>1163</v>
      </c>
      <c r="F971" s="1">
        <v>40702</v>
      </c>
      <c r="H971" t="s">
        <v>12146</v>
      </c>
      <c r="I971" t="s">
        <v>13011</v>
      </c>
      <c r="K971" s="6">
        <v>229</v>
      </c>
      <c r="S971" s="1"/>
    </row>
    <row r="972" spans="1:19" x14ac:dyDescent="0.25">
      <c r="A972" t="s">
        <v>3393</v>
      </c>
      <c r="B972" t="s">
        <v>3391</v>
      </c>
      <c r="C972" t="s">
        <v>3392</v>
      </c>
      <c r="D972" t="s">
        <v>12145</v>
      </c>
      <c r="E972">
        <v>6093</v>
      </c>
      <c r="F972" s="1">
        <v>43865</v>
      </c>
      <c r="H972" t="s">
        <v>12146</v>
      </c>
      <c r="I972" t="s">
        <v>13012</v>
      </c>
      <c r="K972" s="6" t="e">
        <v>#N/A</v>
      </c>
      <c r="S972" s="1"/>
    </row>
    <row r="973" spans="1:19" x14ac:dyDescent="0.25">
      <c r="A973" t="s">
        <v>3396</v>
      </c>
      <c r="B973" t="s">
        <v>3394</v>
      </c>
      <c r="C973" t="s">
        <v>3395</v>
      </c>
      <c r="D973" t="s">
        <v>12145</v>
      </c>
      <c r="E973">
        <v>685</v>
      </c>
      <c r="F973" s="1">
        <v>40702</v>
      </c>
      <c r="H973" t="s">
        <v>12146</v>
      </c>
      <c r="I973" t="s">
        <v>13013</v>
      </c>
      <c r="K973" s="6" t="e">
        <v>#N/A</v>
      </c>
      <c r="S973" s="1"/>
    </row>
    <row r="974" spans="1:19" x14ac:dyDescent="0.25">
      <c r="A974" t="s">
        <v>3399</v>
      </c>
      <c r="B974" t="s">
        <v>3397</v>
      </c>
      <c r="C974" t="s">
        <v>3398</v>
      </c>
      <c r="D974" t="s">
        <v>12145</v>
      </c>
      <c r="E974">
        <v>6097</v>
      </c>
      <c r="F974" s="1">
        <v>43865</v>
      </c>
      <c r="H974" t="s">
        <v>12146</v>
      </c>
      <c r="I974" t="s">
        <v>13014</v>
      </c>
      <c r="K974" s="6" t="e">
        <v>#N/A</v>
      </c>
      <c r="S974" s="1"/>
    </row>
    <row r="975" spans="1:19" x14ac:dyDescent="0.25">
      <c r="A975" t="s">
        <v>3402</v>
      </c>
      <c r="B975" t="s">
        <v>3400</v>
      </c>
      <c r="C975" t="s">
        <v>3401</v>
      </c>
      <c r="D975" t="s">
        <v>12145</v>
      </c>
      <c r="E975">
        <v>6099</v>
      </c>
      <c r="F975" s="1">
        <v>43865</v>
      </c>
      <c r="H975" t="s">
        <v>12146</v>
      </c>
      <c r="I975" t="s">
        <v>13015</v>
      </c>
      <c r="K975" s="6" t="e">
        <v>#N/A</v>
      </c>
      <c r="S975" s="1"/>
    </row>
    <row r="976" spans="1:19" x14ac:dyDescent="0.25">
      <c r="A976" t="s">
        <v>3405</v>
      </c>
      <c r="B976" t="s">
        <v>3403</v>
      </c>
      <c r="C976" t="s">
        <v>3404</v>
      </c>
      <c r="D976" t="s">
        <v>12145</v>
      </c>
      <c r="E976">
        <v>3344</v>
      </c>
      <c r="F976" s="1">
        <v>40702</v>
      </c>
      <c r="H976" t="s">
        <v>12146</v>
      </c>
      <c r="I976" t="s">
        <v>13016</v>
      </c>
      <c r="K976" s="6" t="e">
        <v>#N/A</v>
      </c>
      <c r="S976" s="1"/>
    </row>
    <row r="977" spans="1:19" x14ac:dyDescent="0.25">
      <c r="A977" t="s">
        <v>3408</v>
      </c>
      <c r="B977" t="s">
        <v>3406</v>
      </c>
      <c r="C977" t="s">
        <v>3407</v>
      </c>
      <c r="D977" t="s">
        <v>12145</v>
      </c>
      <c r="E977">
        <v>716</v>
      </c>
      <c r="F977" s="1">
        <v>40702</v>
      </c>
      <c r="H977" t="s">
        <v>12146</v>
      </c>
      <c r="I977" t="s">
        <v>13017</v>
      </c>
      <c r="K977" s="6" t="e">
        <v>#N/A</v>
      </c>
      <c r="S977" s="1"/>
    </row>
    <row r="978" spans="1:19" x14ac:dyDescent="0.25">
      <c r="A978" t="s">
        <v>3411</v>
      </c>
      <c r="B978" t="s">
        <v>3409</v>
      </c>
      <c r="C978" t="s">
        <v>3410</v>
      </c>
      <c r="D978" t="s">
        <v>12145</v>
      </c>
      <c r="E978">
        <v>715</v>
      </c>
      <c r="F978" s="1">
        <v>40702</v>
      </c>
      <c r="H978" t="s">
        <v>12146</v>
      </c>
      <c r="I978" t="s">
        <v>13018</v>
      </c>
      <c r="K978" s="6" t="e">
        <v>#N/A</v>
      </c>
      <c r="S978" s="1"/>
    </row>
    <row r="979" spans="1:19" x14ac:dyDescent="0.25">
      <c r="A979" t="s">
        <v>3414</v>
      </c>
      <c r="B979" t="s">
        <v>3412</v>
      </c>
      <c r="C979" t="s">
        <v>3413</v>
      </c>
      <c r="D979" t="s">
        <v>12145</v>
      </c>
      <c r="E979">
        <v>249</v>
      </c>
      <c r="F979" s="1">
        <v>40702</v>
      </c>
      <c r="H979" t="s">
        <v>12146</v>
      </c>
      <c r="I979" t="s">
        <v>13019</v>
      </c>
      <c r="K979" s="6" t="e">
        <v>#N/A</v>
      </c>
      <c r="S979" s="1"/>
    </row>
    <row r="980" spans="1:19" x14ac:dyDescent="0.25">
      <c r="A980" t="s">
        <v>3417</v>
      </c>
      <c r="B980" t="s">
        <v>3415</v>
      </c>
      <c r="C980" t="s">
        <v>3416</v>
      </c>
      <c r="D980" t="s">
        <v>12145</v>
      </c>
      <c r="E980">
        <v>5139</v>
      </c>
      <c r="F980" s="1">
        <v>41928</v>
      </c>
      <c r="H980" t="s">
        <v>12146</v>
      </c>
      <c r="I980" t="s">
        <v>13020</v>
      </c>
      <c r="K980" s="6" t="e">
        <v>#N/A</v>
      </c>
      <c r="S980" s="1"/>
    </row>
    <row r="981" spans="1:19" x14ac:dyDescent="0.25">
      <c r="A981" t="s">
        <v>3420</v>
      </c>
      <c r="B981" t="s">
        <v>3418</v>
      </c>
      <c r="C981" t="s">
        <v>3419</v>
      </c>
      <c r="D981" t="s">
        <v>12145</v>
      </c>
      <c r="E981">
        <v>717</v>
      </c>
      <c r="F981" s="1">
        <v>40702</v>
      </c>
      <c r="H981" t="s">
        <v>12146</v>
      </c>
      <c r="I981" t="s">
        <v>13021</v>
      </c>
      <c r="K981" s="6" t="e">
        <v>#N/A</v>
      </c>
      <c r="S981" s="1"/>
    </row>
    <row r="982" spans="1:19" x14ac:dyDescent="0.25">
      <c r="A982" t="s">
        <v>3423</v>
      </c>
      <c r="B982" t="s">
        <v>3421</v>
      </c>
      <c r="C982" t="s">
        <v>3422</v>
      </c>
      <c r="D982" t="s">
        <v>12145</v>
      </c>
      <c r="E982">
        <v>735</v>
      </c>
      <c r="F982" s="1">
        <v>40702</v>
      </c>
      <c r="H982" t="s">
        <v>12146</v>
      </c>
      <c r="I982" t="s">
        <v>13022</v>
      </c>
      <c r="K982" s="6" t="e">
        <v>#N/A</v>
      </c>
      <c r="S982" s="1"/>
    </row>
    <row r="983" spans="1:19" x14ac:dyDescent="0.25">
      <c r="A983" t="s">
        <v>3426</v>
      </c>
      <c r="B983" t="s">
        <v>3424</v>
      </c>
      <c r="C983" t="s">
        <v>3425</v>
      </c>
      <c r="D983" t="s">
        <v>12145</v>
      </c>
      <c r="E983">
        <v>3346</v>
      </c>
      <c r="F983" s="1">
        <v>40702</v>
      </c>
      <c r="H983" t="s">
        <v>12146</v>
      </c>
      <c r="I983" t="s">
        <v>13023</v>
      </c>
      <c r="K983" s="6" t="e">
        <v>#N/A</v>
      </c>
      <c r="S983" s="1"/>
    </row>
    <row r="984" spans="1:19" x14ac:dyDescent="0.25">
      <c r="A984" t="s">
        <v>3429</v>
      </c>
      <c r="B984" t="s">
        <v>3427</v>
      </c>
      <c r="C984" t="s">
        <v>3428</v>
      </c>
      <c r="D984" t="s">
        <v>12145</v>
      </c>
      <c r="E984">
        <v>3347</v>
      </c>
      <c r="F984" s="1">
        <v>40702</v>
      </c>
      <c r="H984" t="s">
        <v>12146</v>
      </c>
      <c r="I984" t="s">
        <v>13024</v>
      </c>
      <c r="K984" s="6" t="e">
        <v>#N/A</v>
      </c>
      <c r="S984" s="1"/>
    </row>
    <row r="985" spans="1:19" x14ac:dyDescent="0.25">
      <c r="A985" t="s">
        <v>3432</v>
      </c>
      <c r="B985" t="s">
        <v>3430</v>
      </c>
      <c r="C985" t="s">
        <v>3431</v>
      </c>
      <c r="D985" t="s">
        <v>12145</v>
      </c>
      <c r="E985">
        <v>3348</v>
      </c>
      <c r="F985" s="1">
        <v>40702</v>
      </c>
      <c r="H985" t="s">
        <v>12146</v>
      </c>
      <c r="I985" t="s">
        <v>13025</v>
      </c>
      <c r="K985" s="6" t="e">
        <v>#N/A</v>
      </c>
      <c r="S985" s="1"/>
    </row>
    <row r="986" spans="1:19" x14ac:dyDescent="0.25">
      <c r="A986" t="s">
        <v>3435</v>
      </c>
      <c r="B986" t="s">
        <v>3433</v>
      </c>
      <c r="C986" t="s">
        <v>3434</v>
      </c>
      <c r="D986" t="s">
        <v>12145</v>
      </c>
      <c r="E986">
        <v>477</v>
      </c>
      <c r="F986" s="1">
        <v>40702</v>
      </c>
      <c r="H986" t="s">
        <v>12146</v>
      </c>
      <c r="I986" t="s">
        <v>13026</v>
      </c>
      <c r="K986" s="6" t="e">
        <v>#N/A</v>
      </c>
      <c r="S986" s="1"/>
    </row>
    <row r="987" spans="1:19" x14ac:dyDescent="0.25">
      <c r="A987" t="s">
        <v>3438</v>
      </c>
      <c r="B987" t="s">
        <v>3436</v>
      </c>
      <c r="C987" t="s">
        <v>3437</v>
      </c>
      <c r="D987" t="s">
        <v>12145</v>
      </c>
      <c r="E987">
        <v>727</v>
      </c>
      <c r="F987" s="1">
        <v>40702</v>
      </c>
      <c r="H987" t="s">
        <v>12146</v>
      </c>
      <c r="I987" t="s">
        <v>13027</v>
      </c>
      <c r="K987" s="6" t="e">
        <v>#N/A</v>
      </c>
      <c r="S987" s="1"/>
    </row>
    <row r="988" spans="1:19" x14ac:dyDescent="0.25">
      <c r="A988" t="s">
        <v>3441</v>
      </c>
      <c r="B988" t="s">
        <v>3439</v>
      </c>
      <c r="C988" t="s">
        <v>3440</v>
      </c>
      <c r="D988" t="s">
        <v>12145</v>
      </c>
      <c r="E988">
        <v>3352</v>
      </c>
      <c r="F988" s="1">
        <v>40702</v>
      </c>
      <c r="H988" t="s">
        <v>12146</v>
      </c>
      <c r="I988" t="s">
        <v>13028</v>
      </c>
      <c r="K988" s="6" t="e">
        <v>#N/A</v>
      </c>
      <c r="S988" s="1"/>
    </row>
    <row r="989" spans="1:19" x14ac:dyDescent="0.25">
      <c r="A989" t="s">
        <v>3444</v>
      </c>
      <c r="B989" t="s">
        <v>3442</v>
      </c>
      <c r="C989" t="s">
        <v>3443</v>
      </c>
      <c r="D989" t="s">
        <v>12145</v>
      </c>
      <c r="E989">
        <v>728</v>
      </c>
      <c r="F989" s="1">
        <v>40702</v>
      </c>
      <c r="H989" t="s">
        <v>12146</v>
      </c>
      <c r="I989" t="s">
        <v>13029</v>
      </c>
      <c r="K989" s="6" t="e">
        <v>#N/A</v>
      </c>
      <c r="S989" s="1"/>
    </row>
    <row r="990" spans="1:19" x14ac:dyDescent="0.25">
      <c r="A990" t="s">
        <v>3447</v>
      </c>
      <c r="B990" t="s">
        <v>3445</v>
      </c>
      <c r="C990" t="s">
        <v>3446</v>
      </c>
      <c r="D990" t="s">
        <v>12145</v>
      </c>
      <c r="E990">
        <v>392</v>
      </c>
      <c r="F990" s="1">
        <v>40702</v>
      </c>
      <c r="H990" t="s">
        <v>12146</v>
      </c>
      <c r="I990" t="s">
        <v>13030</v>
      </c>
      <c r="K990" s="6" t="e">
        <v>#N/A</v>
      </c>
      <c r="S990" s="1"/>
    </row>
    <row r="991" spans="1:19" x14ac:dyDescent="0.25">
      <c r="A991" t="s">
        <v>3450</v>
      </c>
      <c r="B991" t="s">
        <v>3448</v>
      </c>
      <c r="C991" t="s">
        <v>3449</v>
      </c>
      <c r="D991" t="s">
        <v>12145</v>
      </c>
      <c r="E991">
        <v>3353</v>
      </c>
      <c r="F991" s="1">
        <v>40702</v>
      </c>
      <c r="H991" t="s">
        <v>12146</v>
      </c>
      <c r="I991" t="s">
        <v>13031</v>
      </c>
      <c r="K991" s="6" t="e">
        <v>#N/A</v>
      </c>
      <c r="S991" s="1"/>
    </row>
    <row r="992" spans="1:19" x14ac:dyDescent="0.25">
      <c r="A992" t="s">
        <v>3453</v>
      </c>
      <c r="B992" t="s">
        <v>3451</v>
      </c>
      <c r="C992" t="s">
        <v>3452</v>
      </c>
      <c r="D992" t="s">
        <v>12145</v>
      </c>
      <c r="E992">
        <v>3354</v>
      </c>
      <c r="F992" s="1">
        <v>40702</v>
      </c>
      <c r="H992" t="s">
        <v>12146</v>
      </c>
      <c r="I992" t="s">
        <v>13032</v>
      </c>
      <c r="K992" s="6" t="e">
        <v>#N/A</v>
      </c>
      <c r="S992" s="1"/>
    </row>
    <row r="993" spans="1:19" x14ac:dyDescent="0.25">
      <c r="A993" t="s">
        <v>3456</v>
      </c>
      <c r="B993" t="s">
        <v>3454</v>
      </c>
      <c r="C993" t="s">
        <v>3455</v>
      </c>
      <c r="D993" t="s">
        <v>12145</v>
      </c>
      <c r="E993">
        <v>494</v>
      </c>
      <c r="F993" s="1">
        <v>40702</v>
      </c>
      <c r="H993" t="s">
        <v>12146</v>
      </c>
      <c r="I993" t="s">
        <v>13033</v>
      </c>
      <c r="K993" s="6" t="e">
        <v>#N/A</v>
      </c>
      <c r="S993" s="1"/>
    </row>
    <row r="994" spans="1:19" x14ac:dyDescent="0.25">
      <c r="A994" t="s">
        <v>3459</v>
      </c>
      <c r="B994" t="s">
        <v>3457</v>
      </c>
      <c r="C994" t="s">
        <v>3458</v>
      </c>
      <c r="D994" t="s">
        <v>12145</v>
      </c>
      <c r="E994">
        <v>3358</v>
      </c>
      <c r="F994" s="1">
        <v>40702</v>
      </c>
      <c r="H994" t="s">
        <v>12146</v>
      </c>
      <c r="I994" t="s">
        <v>13034</v>
      </c>
      <c r="K994" s="6" t="e">
        <v>#N/A</v>
      </c>
      <c r="S994" s="1"/>
    </row>
    <row r="995" spans="1:19" x14ac:dyDescent="0.25">
      <c r="A995" t="s">
        <v>3462</v>
      </c>
      <c r="B995" t="s">
        <v>3460</v>
      </c>
      <c r="C995" t="s">
        <v>3461</v>
      </c>
      <c r="D995" t="s">
        <v>12145</v>
      </c>
      <c r="E995">
        <v>739</v>
      </c>
      <c r="F995" s="1">
        <v>40702</v>
      </c>
      <c r="H995" t="s">
        <v>12146</v>
      </c>
      <c r="I995" t="s">
        <v>13035</v>
      </c>
      <c r="K995" s="6" t="e">
        <v>#N/A</v>
      </c>
      <c r="S995" s="1"/>
    </row>
    <row r="996" spans="1:19" x14ac:dyDescent="0.25">
      <c r="A996" t="s">
        <v>3465</v>
      </c>
      <c r="B996" t="s">
        <v>3463</v>
      </c>
      <c r="C996" t="s">
        <v>3464</v>
      </c>
      <c r="D996" t="s">
        <v>12145</v>
      </c>
      <c r="E996">
        <v>726</v>
      </c>
      <c r="F996" s="1">
        <v>40702</v>
      </c>
      <c r="H996" t="s">
        <v>12146</v>
      </c>
      <c r="I996" t="s">
        <v>13036</v>
      </c>
      <c r="K996" s="6" t="e">
        <v>#N/A</v>
      </c>
      <c r="S996" s="1"/>
    </row>
    <row r="997" spans="1:19" x14ac:dyDescent="0.25">
      <c r="A997" t="s">
        <v>3468</v>
      </c>
      <c r="B997" t="s">
        <v>3466</v>
      </c>
      <c r="C997" t="s">
        <v>3467</v>
      </c>
      <c r="D997" t="s">
        <v>12145</v>
      </c>
      <c r="E997">
        <v>725</v>
      </c>
      <c r="F997" s="1">
        <v>40702</v>
      </c>
      <c r="H997" t="s">
        <v>12146</v>
      </c>
      <c r="I997" t="s">
        <v>13037</v>
      </c>
      <c r="K997" s="6" t="e">
        <v>#N/A</v>
      </c>
      <c r="S997" s="1"/>
    </row>
    <row r="998" spans="1:19" x14ac:dyDescent="0.25">
      <c r="A998" t="s">
        <v>3471</v>
      </c>
      <c r="B998" t="s">
        <v>3469</v>
      </c>
      <c r="C998" t="s">
        <v>3470</v>
      </c>
      <c r="D998" t="s">
        <v>12145</v>
      </c>
      <c r="E998">
        <v>327</v>
      </c>
      <c r="F998" s="1">
        <v>40702</v>
      </c>
      <c r="H998" t="s">
        <v>12146</v>
      </c>
      <c r="I998" t="s">
        <v>13038</v>
      </c>
      <c r="K998" s="6" t="e">
        <v>#N/A</v>
      </c>
      <c r="S998" s="1"/>
    </row>
    <row r="999" spans="1:19" x14ac:dyDescent="0.25">
      <c r="A999" t="s">
        <v>3474</v>
      </c>
      <c r="B999" t="s">
        <v>3472</v>
      </c>
      <c r="C999" t="s">
        <v>3473</v>
      </c>
      <c r="D999" t="s">
        <v>12145</v>
      </c>
      <c r="E999">
        <v>5236</v>
      </c>
      <c r="F999" s="1">
        <v>42035</v>
      </c>
      <c r="H999" t="s">
        <v>12146</v>
      </c>
      <c r="I999" t="s">
        <v>13039</v>
      </c>
      <c r="K999" s="6" t="e">
        <v>#N/A</v>
      </c>
      <c r="S999" s="1"/>
    </row>
    <row r="1000" spans="1:19" x14ac:dyDescent="0.25">
      <c r="A1000" t="s">
        <v>3477</v>
      </c>
      <c r="B1000" t="s">
        <v>3475</v>
      </c>
      <c r="C1000" t="s">
        <v>3476</v>
      </c>
      <c r="D1000" t="s">
        <v>12145</v>
      </c>
      <c r="E1000">
        <v>2584</v>
      </c>
      <c r="F1000" s="1">
        <v>40702</v>
      </c>
      <c r="H1000" t="s">
        <v>12146</v>
      </c>
      <c r="I1000" t="s">
        <v>13040</v>
      </c>
      <c r="K1000" s="6" t="e">
        <v>#N/A</v>
      </c>
      <c r="S1000" s="1"/>
    </row>
    <row r="1001" spans="1:19" x14ac:dyDescent="0.25">
      <c r="A1001" t="s">
        <v>3480</v>
      </c>
      <c r="B1001" t="s">
        <v>3478</v>
      </c>
      <c r="C1001" t="s">
        <v>3479</v>
      </c>
      <c r="D1001" t="s">
        <v>12145</v>
      </c>
      <c r="E1001">
        <v>3357</v>
      </c>
      <c r="F1001" s="1">
        <v>40702</v>
      </c>
      <c r="H1001" t="s">
        <v>12146</v>
      </c>
      <c r="I1001" t="s">
        <v>13041</v>
      </c>
      <c r="K1001" s="6" t="e">
        <v>#N/A</v>
      </c>
      <c r="S1001" s="1"/>
    </row>
    <row r="1002" spans="1:19" x14ac:dyDescent="0.25">
      <c r="A1002" t="s">
        <v>3483</v>
      </c>
      <c r="B1002" t="s">
        <v>3481</v>
      </c>
      <c r="C1002" t="s">
        <v>3482</v>
      </c>
      <c r="D1002" t="s">
        <v>12145</v>
      </c>
      <c r="E1002">
        <v>3355</v>
      </c>
      <c r="F1002" s="1">
        <v>40702</v>
      </c>
      <c r="H1002" t="s">
        <v>12146</v>
      </c>
      <c r="I1002" t="s">
        <v>13042</v>
      </c>
      <c r="K1002" s="6" t="e">
        <v>#N/A</v>
      </c>
      <c r="S1002" s="1"/>
    </row>
    <row r="1003" spans="1:19" x14ac:dyDescent="0.25">
      <c r="A1003" t="s">
        <v>3486</v>
      </c>
      <c r="B1003" t="s">
        <v>3484</v>
      </c>
      <c r="C1003" t="s">
        <v>3485</v>
      </c>
      <c r="D1003" t="s">
        <v>12145</v>
      </c>
      <c r="E1003">
        <v>5571</v>
      </c>
      <c r="F1003" s="1">
        <v>42452</v>
      </c>
      <c r="H1003" t="s">
        <v>12146</v>
      </c>
      <c r="I1003" t="s">
        <v>13043</v>
      </c>
      <c r="K1003" s="6" t="e">
        <v>#N/A</v>
      </c>
      <c r="S1003" s="1"/>
    </row>
    <row r="1004" spans="1:19" x14ac:dyDescent="0.25">
      <c r="A1004" t="s">
        <v>3489</v>
      </c>
      <c r="B1004" t="s">
        <v>3487</v>
      </c>
      <c r="C1004" t="s">
        <v>3488</v>
      </c>
      <c r="D1004" t="s">
        <v>12145</v>
      </c>
      <c r="E1004">
        <v>3356</v>
      </c>
      <c r="F1004" s="1">
        <v>40702</v>
      </c>
      <c r="H1004" t="s">
        <v>12146</v>
      </c>
      <c r="I1004" t="s">
        <v>13044</v>
      </c>
      <c r="K1004" s="6" t="e">
        <v>#N/A</v>
      </c>
      <c r="S1004" s="1"/>
    </row>
    <row r="1005" spans="1:19" x14ac:dyDescent="0.25">
      <c r="A1005" t="s">
        <v>3492</v>
      </c>
      <c r="B1005" t="s">
        <v>3490</v>
      </c>
      <c r="C1005" t="s">
        <v>3491</v>
      </c>
      <c r="D1005" t="s">
        <v>12145</v>
      </c>
      <c r="E1005">
        <v>733</v>
      </c>
      <c r="F1005" s="1">
        <v>40702</v>
      </c>
      <c r="H1005" t="s">
        <v>12146</v>
      </c>
      <c r="I1005" t="s">
        <v>13045</v>
      </c>
      <c r="K1005" s="6" t="e">
        <v>#N/A</v>
      </c>
      <c r="S1005" s="1"/>
    </row>
    <row r="1006" spans="1:19" x14ac:dyDescent="0.25">
      <c r="A1006" t="s">
        <v>3495</v>
      </c>
      <c r="B1006" t="s">
        <v>3493</v>
      </c>
      <c r="C1006" t="s">
        <v>3494</v>
      </c>
      <c r="D1006" t="s">
        <v>12145</v>
      </c>
      <c r="E1006">
        <v>737</v>
      </c>
      <c r="F1006" s="1">
        <v>40702</v>
      </c>
      <c r="H1006" t="s">
        <v>12146</v>
      </c>
      <c r="I1006" t="s">
        <v>13046</v>
      </c>
      <c r="K1006" s="6" t="e">
        <v>#N/A</v>
      </c>
      <c r="S1006" s="1"/>
    </row>
    <row r="1007" spans="1:19" x14ac:dyDescent="0.25">
      <c r="A1007" t="s">
        <v>3498</v>
      </c>
      <c r="B1007" t="s">
        <v>3496</v>
      </c>
      <c r="C1007" t="s">
        <v>3497</v>
      </c>
      <c r="D1007" t="s">
        <v>12145</v>
      </c>
      <c r="E1007">
        <v>1407</v>
      </c>
      <c r="F1007" s="1">
        <v>40702</v>
      </c>
      <c r="H1007" t="s">
        <v>12146</v>
      </c>
      <c r="I1007" t="s">
        <v>13047</v>
      </c>
      <c r="K1007" s="6" t="e">
        <v>#N/A</v>
      </c>
      <c r="S1007" s="1"/>
    </row>
    <row r="1008" spans="1:19" x14ac:dyDescent="0.25">
      <c r="A1008" t="s">
        <v>3501</v>
      </c>
      <c r="B1008" t="s">
        <v>3499</v>
      </c>
      <c r="C1008" t="s">
        <v>3500</v>
      </c>
      <c r="D1008" t="s">
        <v>12145</v>
      </c>
      <c r="E1008">
        <v>738</v>
      </c>
      <c r="F1008" s="1">
        <v>40702</v>
      </c>
      <c r="H1008" t="s">
        <v>12146</v>
      </c>
      <c r="I1008" t="s">
        <v>13048</v>
      </c>
      <c r="K1008" s="6" t="e">
        <v>#N/A</v>
      </c>
      <c r="S1008" s="1"/>
    </row>
    <row r="1009" spans="1:19" x14ac:dyDescent="0.25">
      <c r="A1009" t="s">
        <v>3504</v>
      </c>
      <c r="B1009" t="s">
        <v>3502</v>
      </c>
      <c r="C1009" t="s">
        <v>3503</v>
      </c>
      <c r="D1009" t="s">
        <v>12145</v>
      </c>
      <c r="E1009">
        <v>1980</v>
      </c>
      <c r="F1009" s="1">
        <v>40702</v>
      </c>
      <c r="H1009" t="s">
        <v>12146</v>
      </c>
      <c r="I1009" t="s">
        <v>13049</v>
      </c>
      <c r="K1009" s="6" t="e">
        <v>#N/A</v>
      </c>
      <c r="S1009" s="1"/>
    </row>
    <row r="1010" spans="1:19" x14ac:dyDescent="0.25">
      <c r="A1010" t="s">
        <v>3507</v>
      </c>
      <c r="B1010" t="s">
        <v>3505</v>
      </c>
      <c r="C1010" t="s">
        <v>3506</v>
      </c>
      <c r="D1010" t="s">
        <v>12145</v>
      </c>
      <c r="E1010">
        <v>3361</v>
      </c>
      <c r="F1010" s="1">
        <v>40702</v>
      </c>
      <c r="H1010" t="s">
        <v>12146</v>
      </c>
      <c r="I1010" t="s">
        <v>13050</v>
      </c>
      <c r="K1010" s="6" t="e">
        <v>#N/A</v>
      </c>
      <c r="S1010" s="1"/>
    </row>
    <row r="1011" spans="1:19" x14ac:dyDescent="0.25">
      <c r="A1011" t="s">
        <v>3510</v>
      </c>
      <c r="B1011" t="s">
        <v>3508</v>
      </c>
      <c r="C1011" t="s">
        <v>3509</v>
      </c>
      <c r="D1011" t="s">
        <v>12145</v>
      </c>
      <c r="E1011">
        <v>1258</v>
      </c>
      <c r="F1011" s="1">
        <v>40702</v>
      </c>
      <c r="H1011" t="s">
        <v>12146</v>
      </c>
      <c r="I1011" t="s">
        <v>13051</v>
      </c>
      <c r="K1011" s="6" t="e">
        <v>#N/A</v>
      </c>
      <c r="S1011" s="1"/>
    </row>
    <row r="1012" spans="1:19" x14ac:dyDescent="0.25">
      <c r="A1012" t="s">
        <v>3513</v>
      </c>
      <c r="B1012" t="s">
        <v>3511</v>
      </c>
      <c r="C1012" t="s">
        <v>3512</v>
      </c>
      <c r="D1012" t="s">
        <v>12145</v>
      </c>
      <c r="E1012">
        <v>1433</v>
      </c>
      <c r="F1012" s="1">
        <v>40783</v>
      </c>
      <c r="H1012" t="s">
        <v>12146</v>
      </c>
      <c r="I1012" t="s">
        <v>13052</v>
      </c>
      <c r="K1012" s="6" t="e">
        <v>#N/A</v>
      </c>
      <c r="S1012" s="1"/>
    </row>
    <row r="1013" spans="1:19" x14ac:dyDescent="0.25">
      <c r="A1013" t="s">
        <v>3516</v>
      </c>
      <c r="B1013" t="s">
        <v>3514</v>
      </c>
      <c r="C1013" t="s">
        <v>3515</v>
      </c>
      <c r="D1013" t="s">
        <v>12145</v>
      </c>
      <c r="E1013">
        <v>1436</v>
      </c>
      <c r="F1013" s="1">
        <v>40702</v>
      </c>
      <c r="H1013" t="s">
        <v>12146</v>
      </c>
      <c r="I1013" t="s">
        <v>13053</v>
      </c>
      <c r="K1013" s="6" t="e">
        <v>#N/A</v>
      </c>
      <c r="S1013" s="1"/>
    </row>
    <row r="1014" spans="1:19" x14ac:dyDescent="0.25">
      <c r="A1014" t="s">
        <v>3519</v>
      </c>
      <c r="B1014" t="s">
        <v>3517</v>
      </c>
      <c r="C1014" t="s">
        <v>3518</v>
      </c>
      <c r="D1014" t="s">
        <v>12145</v>
      </c>
      <c r="E1014">
        <v>3362</v>
      </c>
      <c r="F1014" s="1">
        <v>40702</v>
      </c>
      <c r="H1014" t="s">
        <v>12146</v>
      </c>
      <c r="I1014" t="s">
        <v>13054</v>
      </c>
      <c r="K1014" s="6" t="e">
        <v>#N/A</v>
      </c>
      <c r="S1014" s="1"/>
    </row>
    <row r="1015" spans="1:19" x14ac:dyDescent="0.25">
      <c r="A1015" t="s">
        <v>3522</v>
      </c>
      <c r="B1015" t="s">
        <v>3520</v>
      </c>
      <c r="C1015" t="s">
        <v>3521</v>
      </c>
      <c r="D1015" t="s">
        <v>12145</v>
      </c>
      <c r="E1015">
        <v>1618</v>
      </c>
      <c r="F1015" s="1">
        <v>43803</v>
      </c>
      <c r="H1015" t="s">
        <v>12146</v>
      </c>
      <c r="I1015" t="s">
        <v>13055</v>
      </c>
      <c r="K1015" s="6" t="e">
        <v>#N/A</v>
      </c>
      <c r="S1015" s="1"/>
    </row>
    <row r="1016" spans="1:19" x14ac:dyDescent="0.25">
      <c r="A1016" t="s">
        <v>3525</v>
      </c>
      <c r="B1016" t="s">
        <v>3523</v>
      </c>
      <c r="C1016" t="s">
        <v>3524</v>
      </c>
      <c r="D1016" t="s">
        <v>12145</v>
      </c>
      <c r="E1016">
        <v>3363</v>
      </c>
      <c r="F1016" s="1">
        <v>40702</v>
      </c>
      <c r="H1016" t="s">
        <v>12146</v>
      </c>
      <c r="I1016" t="s">
        <v>13056</v>
      </c>
      <c r="K1016" s="6" t="e">
        <v>#N/A</v>
      </c>
      <c r="S1016" s="1"/>
    </row>
    <row r="1017" spans="1:19" x14ac:dyDescent="0.25">
      <c r="A1017" t="s">
        <v>3528</v>
      </c>
      <c r="B1017" t="s">
        <v>3526</v>
      </c>
      <c r="C1017" t="s">
        <v>3527</v>
      </c>
      <c r="D1017" t="s">
        <v>12145</v>
      </c>
      <c r="E1017">
        <v>1789</v>
      </c>
      <c r="F1017" s="1">
        <v>41461</v>
      </c>
      <c r="H1017" t="s">
        <v>12146</v>
      </c>
      <c r="I1017" t="s">
        <v>13057</v>
      </c>
      <c r="K1017" s="6" t="e">
        <v>#N/A</v>
      </c>
      <c r="S1017" s="1"/>
    </row>
    <row r="1018" spans="1:19" x14ac:dyDescent="0.25">
      <c r="A1018" t="s">
        <v>3531</v>
      </c>
      <c r="B1018" t="s">
        <v>3529</v>
      </c>
      <c r="C1018" t="s">
        <v>3530</v>
      </c>
      <c r="D1018" t="s">
        <v>12145</v>
      </c>
      <c r="E1018">
        <v>1790</v>
      </c>
      <c r="F1018" s="1">
        <v>40702</v>
      </c>
      <c r="H1018" t="s">
        <v>12146</v>
      </c>
      <c r="I1018" t="s">
        <v>13058</v>
      </c>
      <c r="K1018" s="6" t="e">
        <v>#N/A</v>
      </c>
      <c r="S1018" s="1"/>
    </row>
    <row r="1019" spans="1:19" x14ac:dyDescent="0.25">
      <c r="A1019" t="s">
        <v>3534</v>
      </c>
      <c r="B1019" t="s">
        <v>3532</v>
      </c>
      <c r="C1019" t="s">
        <v>3533</v>
      </c>
      <c r="D1019" t="s">
        <v>12145</v>
      </c>
      <c r="E1019">
        <v>406</v>
      </c>
      <c r="F1019" s="1">
        <v>40783</v>
      </c>
      <c r="H1019" t="s">
        <v>12146</v>
      </c>
      <c r="I1019" t="s">
        <v>13059</v>
      </c>
      <c r="K1019" s="6" t="e">
        <v>#N/A</v>
      </c>
      <c r="S1019" s="1"/>
    </row>
    <row r="1020" spans="1:19" x14ac:dyDescent="0.25">
      <c r="A1020" t="s">
        <v>3537</v>
      </c>
      <c r="B1020" t="s">
        <v>3535</v>
      </c>
      <c r="C1020" t="s">
        <v>3536</v>
      </c>
      <c r="D1020" t="s">
        <v>12145</v>
      </c>
      <c r="E1020">
        <v>1255</v>
      </c>
      <c r="F1020" s="1">
        <v>40782</v>
      </c>
      <c r="H1020" t="s">
        <v>12146</v>
      </c>
      <c r="I1020" t="s">
        <v>13060</v>
      </c>
      <c r="K1020" s="6" t="e">
        <v>#N/A</v>
      </c>
      <c r="S1020" s="1"/>
    </row>
    <row r="1021" spans="1:19" x14ac:dyDescent="0.25">
      <c r="A1021" t="s">
        <v>3540</v>
      </c>
      <c r="B1021" t="s">
        <v>3538</v>
      </c>
      <c r="C1021" t="s">
        <v>3539</v>
      </c>
      <c r="D1021" t="s">
        <v>12145</v>
      </c>
      <c r="E1021">
        <v>1786</v>
      </c>
      <c r="F1021" s="1">
        <v>40783</v>
      </c>
      <c r="H1021" t="s">
        <v>12146</v>
      </c>
      <c r="I1021" t="s">
        <v>13061</v>
      </c>
      <c r="K1021" s="6" t="e">
        <v>#N/A</v>
      </c>
      <c r="S1021" s="1"/>
    </row>
    <row r="1022" spans="1:19" x14ac:dyDescent="0.25">
      <c r="A1022" t="s">
        <v>3543</v>
      </c>
      <c r="B1022" t="s">
        <v>3541</v>
      </c>
      <c r="C1022" t="s">
        <v>3542</v>
      </c>
      <c r="D1022" t="s">
        <v>12145</v>
      </c>
      <c r="E1022">
        <v>3364</v>
      </c>
      <c r="F1022" s="1">
        <v>40702</v>
      </c>
      <c r="H1022" t="s">
        <v>12146</v>
      </c>
      <c r="I1022" t="s">
        <v>13062</v>
      </c>
      <c r="K1022" s="6" t="e">
        <v>#N/A</v>
      </c>
      <c r="S1022" s="1"/>
    </row>
    <row r="1023" spans="1:19" x14ac:dyDescent="0.25">
      <c r="A1023" t="s">
        <v>3546</v>
      </c>
      <c r="B1023" t="s">
        <v>3544</v>
      </c>
      <c r="C1023" t="s">
        <v>3545</v>
      </c>
      <c r="D1023" t="s">
        <v>12145</v>
      </c>
      <c r="E1023">
        <v>3365</v>
      </c>
      <c r="F1023" s="1">
        <v>40702</v>
      </c>
      <c r="H1023" t="s">
        <v>12146</v>
      </c>
      <c r="I1023" t="s">
        <v>13063</v>
      </c>
      <c r="K1023" s="6" t="e">
        <v>#N/A</v>
      </c>
      <c r="S1023" s="1"/>
    </row>
    <row r="1024" spans="1:19" x14ac:dyDescent="0.25">
      <c r="A1024" t="s">
        <v>3549</v>
      </c>
      <c r="B1024" t="s">
        <v>3547</v>
      </c>
      <c r="C1024" t="s">
        <v>3548</v>
      </c>
      <c r="D1024" t="s">
        <v>12145</v>
      </c>
      <c r="E1024">
        <v>413</v>
      </c>
      <c r="F1024" s="1">
        <v>40783</v>
      </c>
      <c r="H1024" t="s">
        <v>12146</v>
      </c>
      <c r="I1024" t="s">
        <v>13064</v>
      </c>
      <c r="K1024" s="6" t="e">
        <v>#N/A</v>
      </c>
      <c r="S1024" s="1"/>
    </row>
    <row r="1025" spans="1:19" x14ac:dyDescent="0.25">
      <c r="A1025" t="s">
        <v>3552</v>
      </c>
      <c r="B1025" t="s">
        <v>3550</v>
      </c>
      <c r="C1025" t="s">
        <v>3551</v>
      </c>
      <c r="D1025" t="s">
        <v>12145</v>
      </c>
      <c r="E1025">
        <v>412</v>
      </c>
      <c r="F1025" s="1">
        <v>40783</v>
      </c>
      <c r="H1025" t="s">
        <v>12146</v>
      </c>
      <c r="I1025" t="s">
        <v>13065</v>
      </c>
      <c r="K1025" s="6" t="e">
        <v>#N/A</v>
      </c>
      <c r="S1025" s="1"/>
    </row>
    <row r="1026" spans="1:19" x14ac:dyDescent="0.25">
      <c r="A1026" t="s">
        <v>3555</v>
      </c>
      <c r="B1026" t="s">
        <v>3553</v>
      </c>
      <c r="C1026" t="s">
        <v>3554</v>
      </c>
      <c r="D1026" t="s">
        <v>12145</v>
      </c>
      <c r="E1026">
        <v>411</v>
      </c>
      <c r="F1026" s="1">
        <v>40702</v>
      </c>
      <c r="H1026" t="s">
        <v>12146</v>
      </c>
      <c r="I1026" t="s">
        <v>13066</v>
      </c>
      <c r="K1026" s="6" t="e">
        <v>#N/A</v>
      </c>
      <c r="S1026" s="1"/>
    </row>
    <row r="1027" spans="1:19" x14ac:dyDescent="0.25">
      <c r="A1027" t="s">
        <v>3558</v>
      </c>
      <c r="B1027" t="s">
        <v>3556</v>
      </c>
      <c r="C1027" t="s">
        <v>3557</v>
      </c>
      <c r="D1027" t="s">
        <v>12145</v>
      </c>
      <c r="E1027">
        <v>420</v>
      </c>
      <c r="F1027" s="1">
        <v>40782</v>
      </c>
      <c r="H1027" t="s">
        <v>12146</v>
      </c>
      <c r="I1027" t="s">
        <v>13067</v>
      </c>
      <c r="K1027" s="6" t="e">
        <v>#N/A</v>
      </c>
      <c r="S1027" s="1"/>
    </row>
    <row r="1028" spans="1:19" x14ac:dyDescent="0.25">
      <c r="A1028" t="s">
        <v>3561</v>
      </c>
      <c r="B1028" t="s">
        <v>3559</v>
      </c>
      <c r="C1028" t="s">
        <v>3560</v>
      </c>
      <c r="D1028" t="s">
        <v>12145</v>
      </c>
      <c r="E1028">
        <v>1384</v>
      </c>
      <c r="F1028" s="1">
        <v>40783</v>
      </c>
      <c r="H1028" t="s">
        <v>12146</v>
      </c>
      <c r="I1028" t="s">
        <v>13068</v>
      </c>
      <c r="K1028" s="6" t="e">
        <v>#N/A</v>
      </c>
      <c r="S1028" s="1"/>
    </row>
    <row r="1029" spans="1:19" x14ac:dyDescent="0.25">
      <c r="A1029" t="s">
        <v>3564</v>
      </c>
      <c r="B1029" t="s">
        <v>3562</v>
      </c>
      <c r="C1029" t="s">
        <v>3563</v>
      </c>
      <c r="D1029" t="s">
        <v>12145</v>
      </c>
      <c r="E1029">
        <v>1972</v>
      </c>
      <c r="F1029" s="1">
        <v>41461</v>
      </c>
      <c r="H1029" t="s">
        <v>12146</v>
      </c>
      <c r="I1029" t="s">
        <v>13069</v>
      </c>
      <c r="K1029" s="6" t="e">
        <v>#N/A</v>
      </c>
      <c r="S1029" s="1"/>
    </row>
    <row r="1030" spans="1:19" x14ac:dyDescent="0.25">
      <c r="A1030" t="s">
        <v>3567</v>
      </c>
      <c r="B1030" t="s">
        <v>3565</v>
      </c>
      <c r="C1030" t="s">
        <v>3566</v>
      </c>
      <c r="D1030" t="s">
        <v>12145</v>
      </c>
      <c r="E1030">
        <v>1392</v>
      </c>
      <c r="F1030" s="1">
        <v>41461</v>
      </c>
      <c r="H1030" t="s">
        <v>12146</v>
      </c>
      <c r="I1030" t="s">
        <v>13070</v>
      </c>
      <c r="K1030" s="6" t="e">
        <v>#N/A</v>
      </c>
      <c r="S1030" s="1"/>
    </row>
    <row r="1031" spans="1:19" x14ac:dyDescent="0.25">
      <c r="A1031" t="s">
        <v>3570</v>
      </c>
      <c r="B1031" t="s">
        <v>3568</v>
      </c>
      <c r="C1031" t="s">
        <v>3569</v>
      </c>
      <c r="D1031" t="s">
        <v>12145</v>
      </c>
      <c r="E1031">
        <v>2709</v>
      </c>
      <c r="F1031" s="1">
        <v>43082</v>
      </c>
      <c r="H1031" t="s">
        <v>12146</v>
      </c>
      <c r="I1031" t="s">
        <v>13071</v>
      </c>
      <c r="K1031" s="6" t="e">
        <v>#N/A</v>
      </c>
      <c r="S1031" s="1"/>
    </row>
    <row r="1032" spans="1:19" x14ac:dyDescent="0.25">
      <c r="A1032" t="s">
        <v>3573</v>
      </c>
      <c r="B1032" t="s">
        <v>3571</v>
      </c>
      <c r="C1032" t="s">
        <v>3572</v>
      </c>
      <c r="D1032" t="s">
        <v>12145</v>
      </c>
      <c r="E1032">
        <v>860</v>
      </c>
      <c r="F1032" s="1">
        <v>40702</v>
      </c>
      <c r="H1032" t="s">
        <v>12146</v>
      </c>
      <c r="I1032" t="s">
        <v>13072</v>
      </c>
      <c r="K1032" s="6" t="e">
        <v>#N/A</v>
      </c>
      <c r="S1032" s="1"/>
    </row>
    <row r="1033" spans="1:19" x14ac:dyDescent="0.25">
      <c r="A1033" t="s">
        <v>3576</v>
      </c>
      <c r="B1033" t="s">
        <v>3574</v>
      </c>
      <c r="C1033" t="s">
        <v>3575</v>
      </c>
      <c r="D1033" t="s">
        <v>12145</v>
      </c>
      <c r="E1033">
        <v>869</v>
      </c>
      <c r="F1033" s="1">
        <v>40702</v>
      </c>
      <c r="H1033" t="s">
        <v>12146</v>
      </c>
      <c r="I1033" t="s">
        <v>13073</v>
      </c>
      <c r="K1033" s="6" t="e">
        <v>#N/A</v>
      </c>
      <c r="S1033" s="1"/>
    </row>
    <row r="1034" spans="1:19" x14ac:dyDescent="0.25">
      <c r="A1034" t="s">
        <v>3579</v>
      </c>
      <c r="B1034" t="s">
        <v>3577</v>
      </c>
      <c r="C1034" t="s">
        <v>3578</v>
      </c>
      <c r="D1034" t="s">
        <v>12145</v>
      </c>
      <c r="E1034">
        <v>1867</v>
      </c>
      <c r="F1034" s="1">
        <v>40782</v>
      </c>
      <c r="H1034" t="s">
        <v>12146</v>
      </c>
      <c r="I1034" t="s">
        <v>13074</v>
      </c>
      <c r="K1034" s="6" t="e">
        <v>#N/A</v>
      </c>
      <c r="S1034" s="1"/>
    </row>
    <row r="1035" spans="1:19" x14ac:dyDescent="0.25">
      <c r="A1035" t="s">
        <v>3582</v>
      </c>
      <c r="B1035" t="s">
        <v>3580</v>
      </c>
      <c r="C1035" t="s">
        <v>3581</v>
      </c>
      <c r="D1035" t="s">
        <v>12145</v>
      </c>
      <c r="E1035">
        <v>5296</v>
      </c>
      <c r="F1035" s="1">
        <v>42131</v>
      </c>
      <c r="H1035" t="s">
        <v>12146</v>
      </c>
      <c r="I1035" t="s">
        <v>13075</v>
      </c>
      <c r="K1035" s="6" t="e">
        <v>#N/A</v>
      </c>
      <c r="S1035" s="1"/>
    </row>
    <row r="1036" spans="1:19" x14ac:dyDescent="0.25">
      <c r="A1036" t="s">
        <v>3585</v>
      </c>
      <c r="B1036" t="s">
        <v>3583</v>
      </c>
      <c r="C1036" t="s">
        <v>3584</v>
      </c>
      <c r="D1036" t="s">
        <v>12145</v>
      </c>
      <c r="E1036">
        <v>6043</v>
      </c>
      <c r="F1036" s="1">
        <v>43714</v>
      </c>
      <c r="H1036" t="s">
        <v>12146</v>
      </c>
      <c r="I1036" t="s">
        <v>13076</v>
      </c>
      <c r="K1036" s="6" t="e">
        <v>#N/A</v>
      </c>
      <c r="S1036" s="1"/>
    </row>
    <row r="1037" spans="1:19" x14ac:dyDescent="0.25">
      <c r="A1037" t="s">
        <v>3588</v>
      </c>
      <c r="B1037" t="s">
        <v>3586</v>
      </c>
      <c r="C1037" t="s">
        <v>3587</v>
      </c>
      <c r="D1037" t="s">
        <v>12145</v>
      </c>
      <c r="E1037">
        <v>851</v>
      </c>
      <c r="F1037" s="1">
        <v>40702</v>
      </c>
      <c r="H1037" t="s">
        <v>12146</v>
      </c>
      <c r="I1037" t="s">
        <v>13077</v>
      </c>
      <c r="K1037" s="6" t="e">
        <v>#N/A</v>
      </c>
      <c r="S1037" s="1"/>
    </row>
    <row r="1038" spans="1:19" x14ac:dyDescent="0.25">
      <c r="A1038" t="s">
        <v>3591</v>
      </c>
      <c r="B1038" t="s">
        <v>3589</v>
      </c>
      <c r="C1038" t="s">
        <v>3590</v>
      </c>
      <c r="D1038" t="s">
        <v>12145</v>
      </c>
      <c r="E1038">
        <v>852</v>
      </c>
      <c r="F1038" s="1">
        <v>40702</v>
      </c>
      <c r="H1038" t="s">
        <v>12146</v>
      </c>
      <c r="I1038" t="s">
        <v>13078</v>
      </c>
      <c r="K1038" s="6" t="e">
        <v>#N/A</v>
      </c>
      <c r="S1038" s="1"/>
    </row>
    <row r="1039" spans="1:19" x14ac:dyDescent="0.25">
      <c r="A1039" t="s">
        <v>3594</v>
      </c>
      <c r="B1039" t="s">
        <v>3592</v>
      </c>
      <c r="C1039" t="s">
        <v>3593</v>
      </c>
      <c r="D1039" t="s">
        <v>12145</v>
      </c>
      <c r="E1039">
        <v>4993</v>
      </c>
      <c r="F1039" s="1">
        <v>41660</v>
      </c>
      <c r="H1039" t="s">
        <v>12146</v>
      </c>
      <c r="I1039" t="s">
        <v>13079</v>
      </c>
      <c r="K1039" s="6" t="e">
        <v>#N/A</v>
      </c>
      <c r="S1039" s="1"/>
    </row>
    <row r="1040" spans="1:19" x14ac:dyDescent="0.25">
      <c r="A1040" t="s">
        <v>3597</v>
      </c>
      <c r="B1040" t="s">
        <v>3595</v>
      </c>
      <c r="C1040" t="s">
        <v>3596</v>
      </c>
      <c r="D1040" t="s">
        <v>12145</v>
      </c>
      <c r="E1040">
        <v>5297</v>
      </c>
      <c r="F1040" s="1">
        <v>42131</v>
      </c>
      <c r="H1040" t="s">
        <v>12146</v>
      </c>
      <c r="I1040" t="s">
        <v>13080</v>
      </c>
      <c r="K1040" s="6" t="e">
        <v>#N/A</v>
      </c>
      <c r="S1040" s="1"/>
    </row>
    <row r="1041" spans="1:19" x14ac:dyDescent="0.25">
      <c r="A1041" t="s">
        <v>3600</v>
      </c>
      <c r="B1041" t="s">
        <v>3598</v>
      </c>
      <c r="C1041" t="s">
        <v>3599</v>
      </c>
      <c r="D1041" t="s">
        <v>12145</v>
      </c>
      <c r="E1041">
        <v>3367</v>
      </c>
      <c r="F1041" s="1">
        <v>40702</v>
      </c>
      <c r="H1041" t="s">
        <v>12146</v>
      </c>
      <c r="I1041" t="s">
        <v>13081</v>
      </c>
      <c r="K1041" s="6" t="e">
        <v>#N/A</v>
      </c>
      <c r="S1041" s="1"/>
    </row>
    <row r="1042" spans="1:19" x14ac:dyDescent="0.25">
      <c r="A1042" t="s">
        <v>3603</v>
      </c>
      <c r="B1042" t="s">
        <v>3601</v>
      </c>
      <c r="C1042" t="s">
        <v>3602</v>
      </c>
      <c r="D1042" t="s">
        <v>12145</v>
      </c>
      <c r="E1042">
        <v>1287</v>
      </c>
      <c r="F1042" s="1">
        <v>40702</v>
      </c>
      <c r="H1042" t="s">
        <v>12146</v>
      </c>
      <c r="I1042" t="s">
        <v>13082</v>
      </c>
      <c r="K1042" s="6" t="e">
        <v>#N/A</v>
      </c>
      <c r="S1042" s="1"/>
    </row>
    <row r="1043" spans="1:19" x14ac:dyDescent="0.25">
      <c r="A1043" t="s">
        <v>3606</v>
      </c>
      <c r="B1043" t="s">
        <v>3604</v>
      </c>
      <c r="C1043" t="s">
        <v>3605</v>
      </c>
      <c r="D1043" t="s">
        <v>12145</v>
      </c>
      <c r="E1043">
        <v>3366</v>
      </c>
      <c r="F1043" s="1">
        <v>40702</v>
      </c>
      <c r="H1043" t="s">
        <v>12146</v>
      </c>
      <c r="I1043" t="s">
        <v>13083</v>
      </c>
      <c r="K1043" s="6" t="e">
        <v>#N/A</v>
      </c>
      <c r="S1043" s="1"/>
    </row>
    <row r="1044" spans="1:19" x14ac:dyDescent="0.25">
      <c r="A1044" t="s">
        <v>3609</v>
      </c>
      <c r="B1044" t="s">
        <v>3607</v>
      </c>
      <c r="C1044" t="s">
        <v>3608</v>
      </c>
      <c r="D1044" t="s">
        <v>12145</v>
      </c>
      <c r="E1044">
        <v>1288</v>
      </c>
      <c r="F1044" s="1">
        <v>40702</v>
      </c>
      <c r="H1044" t="s">
        <v>12146</v>
      </c>
      <c r="I1044" t="s">
        <v>13084</v>
      </c>
      <c r="K1044" s="6" t="e">
        <v>#N/A</v>
      </c>
      <c r="S1044" s="1"/>
    </row>
    <row r="1045" spans="1:19" x14ac:dyDescent="0.25">
      <c r="A1045" t="s">
        <v>3612</v>
      </c>
      <c r="B1045" t="s">
        <v>3610</v>
      </c>
      <c r="C1045" t="s">
        <v>3611</v>
      </c>
      <c r="D1045" t="s">
        <v>12145</v>
      </c>
      <c r="E1045">
        <v>3368</v>
      </c>
      <c r="F1045" s="1">
        <v>40782</v>
      </c>
      <c r="H1045" t="s">
        <v>12146</v>
      </c>
      <c r="I1045" t="s">
        <v>13085</v>
      </c>
      <c r="K1045" s="6" t="e">
        <v>#N/A</v>
      </c>
      <c r="S1045" s="1"/>
    </row>
    <row r="1046" spans="1:19" x14ac:dyDescent="0.25">
      <c r="A1046" t="s">
        <v>3615</v>
      </c>
      <c r="B1046" t="s">
        <v>3613</v>
      </c>
      <c r="C1046" t="s">
        <v>3614</v>
      </c>
      <c r="D1046" t="s">
        <v>12145</v>
      </c>
      <c r="E1046">
        <v>3370</v>
      </c>
      <c r="F1046" s="1">
        <v>40702</v>
      </c>
      <c r="H1046" t="s">
        <v>12146</v>
      </c>
      <c r="I1046" t="s">
        <v>13086</v>
      </c>
      <c r="K1046" s="6" t="e">
        <v>#N/A</v>
      </c>
      <c r="S1046" s="1"/>
    </row>
    <row r="1047" spans="1:19" x14ac:dyDescent="0.25">
      <c r="A1047" t="s">
        <v>3618</v>
      </c>
      <c r="B1047" t="s">
        <v>3616</v>
      </c>
      <c r="C1047" t="s">
        <v>3617</v>
      </c>
      <c r="D1047" t="s">
        <v>12145</v>
      </c>
      <c r="E1047">
        <v>5751</v>
      </c>
      <c r="F1047" s="1">
        <v>42759</v>
      </c>
      <c r="H1047" t="s">
        <v>12146</v>
      </c>
      <c r="I1047" t="s">
        <v>13087</v>
      </c>
      <c r="K1047" s="6" t="e">
        <v>#N/A</v>
      </c>
      <c r="S1047" s="1"/>
    </row>
    <row r="1048" spans="1:19" x14ac:dyDescent="0.25">
      <c r="A1048" t="s">
        <v>3621</v>
      </c>
      <c r="B1048" t="s">
        <v>3619</v>
      </c>
      <c r="C1048" t="s">
        <v>3620</v>
      </c>
      <c r="D1048" t="s">
        <v>12145</v>
      </c>
      <c r="E1048">
        <v>1278</v>
      </c>
      <c r="F1048" s="1">
        <v>41461</v>
      </c>
      <c r="H1048" t="s">
        <v>12146</v>
      </c>
      <c r="I1048" t="s">
        <v>13088</v>
      </c>
      <c r="K1048" s="6" t="e">
        <v>#N/A</v>
      </c>
      <c r="S1048" s="1"/>
    </row>
    <row r="1049" spans="1:19" x14ac:dyDescent="0.25">
      <c r="A1049" t="s">
        <v>3624</v>
      </c>
      <c r="B1049" t="s">
        <v>3622</v>
      </c>
      <c r="C1049" t="s">
        <v>3623</v>
      </c>
      <c r="D1049" t="s">
        <v>12145</v>
      </c>
      <c r="E1049">
        <v>1280</v>
      </c>
      <c r="F1049" s="1">
        <v>40702</v>
      </c>
      <c r="H1049" t="s">
        <v>12146</v>
      </c>
      <c r="I1049" t="s">
        <v>13089</v>
      </c>
      <c r="K1049" s="6" t="e">
        <v>#N/A</v>
      </c>
      <c r="S1049" s="1"/>
    </row>
    <row r="1050" spans="1:19" x14ac:dyDescent="0.25">
      <c r="A1050" t="s">
        <v>3627</v>
      </c>
      <c r="B1050" t="s">
        <v>3625</v>
      </c>
      <c r="C1050" t="s">
        <v>3626</v>
      </c>
      <c r="D1050" t="s">
        <v>12145</v>
      </c>
      <c r="E1050">
        <v>1279</v>
      </c>
      <c r="F1050" s="1">
        <v>40783</v>
      </c>
      <c r="H1050" t="s">
        <v>12146</v>
      </c>
      <c r="I1050" t="s">
        <v>13090</v>
      </c>
      <c r="K1050" s="6" t="e">
        <v>#N/A</v>
      </c>
      <c r="S1050" s="1"/>
    </row>
    <row r="1051" spans="1:19" x14ac:dyDescent="0.25">
      <c r="A1051" t="s">
        <v>3630</v>
      </c>
      <c r="B1051" t="s">
        <v>3628</v>
      </c>
      <c r="C1051" t="s">
        <v>3629</v>
      </c>
      <c r="D1051" t="s">
        <v>12145</v>
      </c>
      <c r="E1051">
        <v>1282</v>
      </c>
      <c r="F1051" s="1">
        <v>40702</v>
      </c>
      <c r="H1051" t="s">
        <v>12146</v>
      </c>
      <c r="I1051" t="s">
        <v>13091</v>
      </c>
      <c r="K1051" s="6" t="e">
        <v>#N/A</v>
      </c>
      <c r="S1051" s="1"/>
    </row>
    <row r="1052" spans="1:19" x14ac:dyDescent="0.25">
      <c r="A1052" t="s">
        <v>3632</v>
      </c>
      <c r="B1052" t="s">
        <v>3631</v>
      </c>
      <c r="C1052" t="s">
        <v>2645</v>
      </c>
      <c r="D1052" t="s">
        <v>12149</v>
      </c>
      <c r="E1052">
        <v>3299</v>
      </c>
      <c r="F1052" s="1">
        <v>40702</v>
      </c>
      <c r="H1052" t="s">
        <v>12146</v>
      </c>
      <c r="I1052" t="s">
        <v>12830</v>
      </c>
      <c r="K1052" s="6" t="e">
        <v>#N/A</v>
      </c>
      <c r="S1052" s="1"/>
    </row>
    <row r="1053" spans="1:19" x14ac:dyDescent="0.25">
      <c r="A1053" t="s">
        <v>3634</v>
      </c>
      <c r="B1053" t="s">
        <v>3633</v>
      </c>
      <c r="C1053" t="s">
        <v>2645</v>
      </c>
      <c r="D1053" t="s">
        <v>12148</v>
      </c>
      <c r="E1053">
        <v>3239</v>
      </c>
      <c r="F1053" s="1">
        <v>40702</v>
      </c>
      <c r="H1053" t="s">
        <v>12146</v>
      </c>
      <c r="I1053" t="s">
        <v>12830</v>
      </c>
      <c r="K1053" s="6" t="e">
        <v>#N/A</v>
      </c>
      <c r="S1053" s="1"/>
    </row>
    <row r="1054" spans="1:19" x14ac:dyDescent="0.25">
      <c r="A1054" t="s">
        <v>3636</v>
      </c>
      <c r="B1054" t="s">
        <v>3635</v>
      </c>
      <c r="C1054" t="s">
        <v>2645</v>
      </c>
      <c r="D1054" t="s">
        <v>12150</v>
      </c>
      <c r="E1054">
        <v>3301</v>
      </c>
      <c r="F1054" s="1">
        <v>40702</v>
      </c>
      <c r="H1054" t="s">
        <v>12146</v>
      </c>
      <c r="I1054" t="s">
        <v>12830</v>
      </c>
      <c r="K1054" s="6" t="e">
        <v>#N/A</v>
      </c>
      <c r="S1054" s="1"/>
    </row>
    <row r="1055" spans="1:19" x14ac:dyDescent="0.25">
      <c r="A1055" t="s">
        <v>3638</v>
      </c>
      <c r="B1055" t="s">
        <v>3637</v>
      </c>
      <c r="C1055" t="s">
        <v>2645</v>
      </c>
      <c r="D1055" t="s">
        <v>12150</v>
      </c>
      <c r="E1055">
        <v>5950</v>
      </c>
      <c r="F1055" s="1">
        <v>43239</v>
      </c>
      <c r="H1055" t="s">
        <v>12146</v>
      </c>
      <c r="I1055" t="s">
        <v>12830</v>
      </c>
      <c r="K1055" s="6" t="e">
        <v>#N/A</v>
      </c>
      <c r="S1055" s="1"/>
    </row>
    <row r="1056" spans="1:19" x14ac:dyDescent="0.25">
      <c r="A1056" t="s">
        <v>3641</v>
      </c>
      <c r="B1056" t="s">
        <v>3639</v>
      </c>
      <c r="C1056" t="s">
        <v>3640</v>
      </c>
      <c r="D1056" t="s">
        <v>12145</v>
      </c>
      <c r="E1056">
        <v>3391</v>
      </c>
      <c r="F1056" s="1">
        <v>40702</v>
      </c>
      <c r="H1056" t="s">
        <v>12146</v>
      </c>
      <c r="I1056" t="s">
        <v>13092</v>
      </c>
      <c r="K1056" s="6" t="e">
        <v>#N/A</v>
      </c>
      <c r="S1056" s="1"/>
    </row>
    <row r="1057" spans="1:19" x14ac:dyDescent="0.25">
      <c r="A1057" t="s">
        <v>3644</v>
      </c>
      <c r="B1057" t="s">
        <v>3642</v>
      </c>
      <c r="C1057" t="s">
        <v>3643</v>
      </c>
      <c r="D1057" t="s">
        <v>12145</v>
      </c>
      <c r="E1057">
        <v>799</v>
      </c>
      <c r="F1057" s="1">
        <v>40702</v>
      </c>
      <c r="H1057" t="s">
        <v>12146</v>
      </c>
      <c r="I1057" t="s">
        <v>13093</v>
      </c>
      <c r="K1057" s="6" t="e">
        <v>#N/A</v>
      </c>
      <c r="S1057" s="1"/>
    </row>
    <row r="1058" spans="1:19" x14ac:dyDescent="0.25">
      <c r="A1058" t="s">
        <v>3647</v>
      </c>
      <c r="B1058" t="s">
        <v>3645</v>
      </c>
      <c r="C1058" t="s">
        <v>3646</v>
      </c>
      <c r="D1058" t="s">
        <v>12145</v>
      </c>
      <c r="E1058">
        <v>2588</v>
      </c>
      <c r="F1058" s="1">
        <v>42375</v>
      </c>
      <c r="H1058" t="s">
        <v>12146</v>
      </c>
      <c r="I1058" t="s">
        <v>13094</v>
      </c>
      <c r="K1058" s="6" t="e">
        <v>#N/A</v>
      </c>
      <c r="S1058" s="1"/>
    </row>
    <row r="1059" spans="1:19" x14ac:dyDescent="0.25">
      <c r="A1059" t="s">
        <v>3650</v>
      </c>
      <c r="B1059" t="s">
        <v>3648</v>
      </c>
      <c r="C1059" t="s">
        <v>3649</v>
      </c>
      <c r="D1059" t="s">
        <v>12145</v>
      </c>
      <c r="E1059">
        <v>5329</v>
      </c>
      <c r="F1059" s="1">
        <v>42231</v>
      </c>
      <c r="H1059" t="s">
        <v>12146</v>
      </c>
      <c r="I1059" t="s">
        <v>13095</v>
      </c>
      <c r="K1059" s="6" t="e">
        <v>#N/A</v>
      </c>
      <c r="S1059" s="1"/>
    </row>
    <row r="1060" spans="1:19" x14ac:dyDescent="0.25">
      <c r="A1060" t="s">
        <v>3653</v>
      </c>
      <c r="B1060" t="s">
        <v>3651</v>
      </c>
      <c r="C1060" t="s">
        <v>3652</v>
      </c>
      <c r="D1060" t="s">
        <v>12145</v>
      </c>
      <c r="E1060">
        <v>800</v>
      </c>
      <c r="F1060" s="1">
        <v>40702</v>
      </c>
      <c r="H1060" t="s">
        <v>12146</v>
      </c>
      <c r="I1060" t="s">
        <v>13096</v>
      </c>
      <c r="K1060" s="6" t="e">
        <v>#N/A</v>
      </c>
      <c r="S1060" s="1"/>
    </row>
    <row r="1061" spans="1:19" x14ac:dyDescent="0.25">
      <c r="A1061" t="s">
        <v>3656</v>
      </c>
      <c r="B1061" t="s">
        <v>3654</v>
      </c>
      <c r="C1061" t="s">
        <v>3655</v>
      </c>
      <c r="D1061" t="s">
        <v>12145</v>
      </c>
      <c r="E1061">
        <v>801</v>
      </c>
      <c r="F1061" s="1">
        <v>40702</v>
      </c>
      <c r="H1061" t="s">
        <v>12146</v>
      </c>
      <c r="I1061" t="s">
        <v>13097</v>
      </c>
      <c r="K1061" s="6" t="e">
        <v>#N/A</v>
      </c>
      <c r="S1061" s="1"/>
    </row>
    <row r="1062" spans="1:19" x14ac:dyDescent="0.25">
      <c r="A1062" t="s">
        <v>3659</v>
      </c>
      <c r="B1062" t="s">
        <v>3657</v>
      </c>
      <c r="C1062" t="s">
        <v>3658</v>
      </c>
      <c r="D1062" t="s">
        <v>12145</v>
      </c>
      <c r="E1062">
        <v>3406</v>
      </c>
      <c r="F1062" s="1">
        <v>40702</v>
      </c>
      <c r="H1062" t="s">
        <v>12146</v>
      </c>
      <c r="I1062" t="s">
        <v>13098</v>
      </c>
      <c r="K1062" s="6" t="e">
        <v>#N/A</v>
      </c>
      <c r="S1062" s="1"/>
    </row>
    <row r="1063" spans="1:19" x14ac:dyDescent="0.25">
      <c r="A1063" t="s">
        <v>3662</v>
      </c>
      <c r="B1063" t="s">
        <v>3660</v>
      </c>
      <c r="C1063" t="s">
        <v>3661</v>
      </c>
      <c r="D1063" t="s">
        <v>12145</v>
      </c>
      <c r="E1063">
        <v>802</v>
      </c>
      <c r="F1063" s="1">
        <v>40702</v>
      </c>
      <c r="H1063" t="s">
        <v>12146</v>
      </c>
      <c r="I1063" t="s">
        <v>13099</v>
      </c>
      <c r="K1063" s="6" t="e">
        <v>#N/A</v>
      </c>
      <c r="S1063" s="1"/>
    </row>
    <row r="1064" spans="1:19" x14ac:dyDescent="0.25">
      <c r="A1064" t="s">
        <v>3665</v>
      </c>
      <c r="B1064" t="s">
        <v>3663</v>
      </c>
      <c r="C1064" t="s">
        <v>3664</v>
      </c>
      <c r="D1064" t="s">
        <v>12145</v>
      </c>
      <c r="E1064">
        <v>3407</v>
      </c>
      <c r="F1064" s="1">
        <v>40702</v>
      </c>
      <c r="H1064" t="s">
        <v>12146</v>
      </c>
      <c r="I1064" t="s">
        <v>13100</v>
      </c>
      <c r="K1064" s="6" t="e">
        <v>#N/A</v>
      </c>
      <c r="S1064" s="1"/>
    </row>
    <row r="1065" spans="1:19" x14ac:dyDescent="0.25">
      <c r="A1065" t="s">
        <v>3667</v>
      </c>
      <c r="B1065" t="s">
        <v>3666</v>
      </c>
      <c r="C1065" t="s">
        <v>2645</v>
      </c>
      <c r="D1065" t="s">
        <v>12150</v>
      </c>
      <c r="E1065">
        <v>5840</v>
      </c>
      <c r="F1065" s="1">
        <v>43078</v>
      </c>
      <c r="H1065" t="s">
        <v>12146</v>
      </c>
      <c r="I1065" t="s">
        <v>12830</v>
      </c>
      <c r="K1065" s="6" t="e">
        <v>#N/A</v>
      </c>
      <c r="S1065" s="1"/>
    </row>
    <row r="1066" spans="1:19" x14ac:dyDescent="0.25">
      <c r="A1066" t="s">
        <v>3670</v>
      </c>
      <c r="B1066" t="s">
        <v>3668</v>
      </c>
      <c r="C1066" t="s">
        <v>3669</v>
      </c>
      <c r="D1066" t="s">
        <v>12145</v>
      </c>
      <c r="E1066">
        <v>510</v>
      </c>
      <c r="F1066" s="1">
        <v>40702</v>
      </c>
      <c r="H1066" t="s">
        <v>12146</v>
      </c>
      <c r="I1066" t="s">
        <v>13101</v>
      </c>
      <c r="K1066" s="6" t="e">
        <v>#N/A</v>
      </c>
      <c r="S1066" s="1"/>
    </row>
    <row r="1067" spans="1:19" x14ac:dyDescent="0.25">
      <c r="A1067" t="s">
        <v>3672</v>
      </c>
      <c r="B1067" t="s">
        <v>3671</v>
      </c>
      <c r="C1067" t="s">
        <v>2645</v>
      </c>
      <c r="D1067" t="s">
        <v>12148</v>
      </c>
      <c r="E1067">
        <v>4649</v>
      </c>
      <c r="F1067" s="1">
        <v>40702</v>
      </c>
      <c r="H1067" t="s">
        <v>12146</v>
      </c>
      <c r="I1067" t="s">
        <v>12830</v>
      </c>
      <c r="K1067" s="6" t="e">
        <v>#N/A</v>
      </c>
      <c r="S1067" s="1"/>
    </row>
    <row r="1068" spans="1:19" x14ac:dyDescent="0.25">
      <c r="A1068" t="s">
        <v>3675</v>
      </c>
      <c r="B1068" t="s">
        <v>3673</v>
      </c>
      <c r="C1068" t="s">
        <v>3674</v>
      </c>
      <c r="D1068" t="s">
        <v>12145</v>
      </c>
      <c r="E1068">
        <v>3415</v>
      </c>
      <c r="F1068" s="1">
        <v>40702</v>
      </c>
      <c r="H1068" t="s">
        <v>12146</v>
      </c>
      <c r="I1068" t="s">
        <v>13102</v>
      </c>
      <c r="K1068" s="6" t="e">
        <v>#N/A</v>
      </c>
      <c r="S1068" s="1"/>
    </row>
    <row r="1069" spans="1:19" x14ac:dyDescent="0.25">
      <c r="A1069" t="s">
        <v>3677</v>
      </c>
      <c r="B1069" t="s">
        <v>3676</v>
      </c>
      <c r="C1069" t="s">
        <v>2645</v>
      </c>
      <c r="D1069" t="s">
        <v>12149</v>
      </c>
      <c r="E1069">
        <v>1804</v>
      </c>
      <c r="F1069" s="1">
        <v>42357</v>
      </c>
      <c r="H1069" t="s">
        <v>12146</v>
      </c>
      <c r="I1069" t="s">
        <v>12830</v>
      </c>
      <c r="K1069" s="6">
        <v>175</v>
      </c>
      <c r="S1069" s="1"/>
    </row>
    <row r="1070" spans="1:19" x14ac:dyDescent="0.25">
      <c r="A1070" t="s">
        <v>3679</v>
      </c>
      <c r="B1070" t="s">
        <v>3678</v>
      </c>
      <c r="C1070" s="1">
        <v>2593534</v>
      </c>
      <c r="D1070" t="s">
        <v>12145</v>
      </c>
      <c r="E1070">
        <v>3491</v>
      </c>
      <c r="F1070" s="1">
        <v>40704</v>
      </c>
      <c r="H1070" t="s">
        <v>12146</v>
      </c>
      <c r="I1070" t="s">
        <v>13103</v>
      </c>
      <c r="K1070" s="6" t="e">
        <v>#N/A</v>
      </c>
      <c r="P1070" s="1"/>
      <c r="S1070" s="1"/>
    </row>
    <row r="1071" spans="1:19" x14ac:dyDescent="0.25">
      <c r="A1071" t="s">
        <v>3682</v>
      </c>
      <c r="B1071" t="s">
        <v>3680</v>
      </c>
      <c r="C1071" t="s">
        <v>3681</v>
      </c>
      <c r="D1071" t="s">
        <v>12145</v>
      </c>
      <c r="E1071">
        <v>3493</v>
      </c>
      <c r="F1071" s="1">
        <v>40702</v>
      </c>
      <c r="H1071" t="s">
        <v>12146</v>
      </c>
      <c r="I1071" t="s">
        <v>13104</v>
      </c>
      <c r="K1071" s="6" t="e">
        <v>#N/A</v>
      </c>
      <c r="S1071" s="1"/>
    </row>
    <row r="1072" spans="1:19" x14ac:dyDescent="0.25">
      <c r="A1072" t="s">
        <v>12153</v>
      </c>
      <c r="B1072" t="s">
        <v>589</v>
      </c>
      <c r="C1072" t="s">
        <v>588</v>
      </c>
      <c r="D1072" t="s">
        <v>12145</v>
      </c>
      <c r="E1072">
        <v>536</v>
      </c>
      <c r="F1072" s="1">
        <v>40702</v>
      </c>
      <c r="H1072" t="s">
        <v>12146</v>
      </c>
      <c r="I1072" t="s">
        <v>13105</v>
      </c>
      <c r="K1072" s="6" t="e">
        <v>#N/A</v>
      </c>
      <c r="S1072" s="1"/>
    </row>
    <row r="1073" spans="1:19" x14ac:dyDescent="0.25">
      <c r="A1073" t="s">
        <v>3685</v>
      </c>
      <c r="B1073" t="s">
        <v>3683</v>
      </c>
      <c r="C1073" t="s">
        <v>3684</v>
      </c>
      <c r="D1073" t="s">
        <v>12145</v>
      </c>
      <c r="E1073">
        <v>534</v>
      </c>
      <c r="F1073" s="1">
        <v>40702</v>
      </c>
      <c r="H1073" t="s">
        <v>12146</v>
      </c>
      <c r="I1073" t="s">
        <v>13106</v>
      </c>
      <c r="K1073" s="6" t="e">
        <v>#N/A</v>
      </c>
      <c r="S1073" s="1"/>
    </row>
    <row r="1074" spans="1:19" x14ac:dyDescent="0.25">
      <c r="A1074" t="s">
        <v>3687</v>
      </c>
      <c r="B1074" t="s">
        <v>3686</v>
      </c>
      <c r="C1074" t="s">
        <v>2645</v>
      </c>
      <c r="D1074" t="s">
        <v>12145</v>
      </c>
      <c r="E1074">
        <v>2595</v>
      </c>
      <c r="F1074" s="1">
        <v>40782</v>
      </c>
      <c r="H1074" t="s">
        <v>12146</v>
      </c>
      <c r="I1074" t="s">
        <v>12830</v>
      </c>
      <c r="K1074" s="6" t="e">
        <v>#N/A</v>
      </c>
      <c r="S1074" s="1"/>
    </row>
    <row r="1075" spans="1:19" x14ac:dyDescent="0.25">
      <c r="A1075" t="s">
        <v>3690</v>
      </c>
      <c r="B1075" t="s">
        <v>3688</v>
      </c>
      <c r="C1075" t="s">
        <v>3689</v>
      </c>
      <c r="D1075" t="s">
        <v>12145</v>
      </c>
      <c r="E1075">
        <v>3495</v>
      </c>
      <c r="F1075" s="1">
        <v>40702</v>
      </c>
      <c r="H1075" t="s">
        <v>12146</v>
      </c>
      <c r="I1075" t="s">
        <v>13107</v>
      </c>
      <c r="K1075" s="6" t="e">
        <v>#N/A</v>
      </c>
      <c r="S1075" s="1"/>
    </row>
    <row r="1076" spans="1:19" x14ac:dyDescent="0.25">
      <c r="A1076" t="s">
        <v>3693</v>
      </c>
      <c r="B1076" t="s">
        <v>3691</v>
      </c>
      <c r="C1076" t="s">
        <v>3692</v>
      </c>
      <c r="D1076" t="s">
        <v>12145</v>
      </c>
      <c r="E1076">
        <v>3496</v>
      </c>
      <c r="F1076" s="1">
        <v>43798</v>
      </c>
      <c r="H1076" t="s">
        <v>12146</v>
      </c>
      <c r="I1076" t="s">
        <v>13108</v>
      </c>
      <c r="K1076" s="6" t="e">
        <v>#N/A</v>
      </c>
      <c r="S1076" s="1"/>
    </row>
    <row r="1077" spans="1:19" x14ac:dyDescent="0.25">
      <c r="A1077" t="s">
        <v>3695</v>
      </c>
      <c r="B1077" t="s">
        <v>3694</v>
      </c>
      <c r="C1077" t="s">
        <v>2645</v>
      </c>
      <c r="D1077" t="s">
        <v>12145</v>
      </c>
      <c r="E1077">
        <v>537</v>
      </c>
      <c r="F1077" s="1">
        <v>40703</v>
      </c>
      <c r="H1077" t="s">
        <v>12146</v>
      </c>
      <c r="I1077" t="s">
        <v>12830</v>
      </c>
      <c r="K1077" s="6" t="e">
        <v>#N/A</v>
      </c>
      <c r="S1077" s="1"/>
    </row>
    <row r="1078" spans="1:19" x14ac:dyDescent="0.25">
      <c r="A1078" t="s">
        <v>13</v>
      </c>
      <c r="B1078" t="s">
        <v>15</v>
      </c>
      <c r="C1078" t="s">
        <v>14</v>
      </c>
      <c r="D1078" t="s">
        <v>12145</v>
      </c>
      <c r="E1078">
        <v>1803</v>
      </c>
      <c r="F1078" s="1">
        <v>40702</v>
      </c>
      <c r="H1078" t="s">
        <v>12146</v>
      </c>
      <c r="I1078" t="s">
        <v>13109</v>
      </c>
      <c r="K1078" s="6">
        <v>8</v>
      </c>
      <c r="S1078" s="1"/>
    </row>
    <row r="1079" spans="1:19" x14ac:dyDescent="0.25">
      <c r="A1079" t="s">
        <v>18</v>
      </c>
      <c r="B1079" t="s">
        <v>20</v>
      </c>
      <c r="C1079" t="s">
        <v>19</v>
      </c>
      <c r="D1079" t="s">
        <v>12145</v>
      </c>
      <c r="E1079">
        <v>464</v>
      </c>
      <c r="F1079" s="1">
        <v>40702</v>
      </c>
      <c r="H1079" t="s">
        <v>12146</v>
      </c>
      <c r="I1079" t="s">
        <v>13110</v>
      </c>
      <c r="K1079" s="6">
        <v>9</v>
      </c>
      <c r="S1079" s="1"/>
    </row>
    <row r="1080" spans="1:19" x14ac:dyDescent="0.25">
      <c r="A1080" t="s">
        <v>3697</v>
      </c>
      <c r="B1080" t="s">
        <v>3696</v>
      </c>
      <c r="C1080" t="s">
        <v>2645</v>
      </c>
      <c r="D1080" t="s">
        <v>12148</v>
      </c>
      <c r="E1080">
        <v>2720</v>
      </c>
      <c r="F1080" s="1">
        <v>40702</v>
      </c>
      <c r="H1080" t="s">
        <v>12146</v>
      </c>
      <c r="I1080" t="s">
        <v>12830</v>
      </c>
      <c r="K1080" s="6" t="e">
        <v>#N/A</v>
      </c>
      <c r="S1080" s="1"/>
    </row>
    <row r="1081" spans="1:19" x14ac:dyDescent="0.25">
      <c r="A1081" t="s">
        <v>3699</v>
      </c>
      <c r="B1081" t="s">
        <v>3698</v>
      </c>
      <c r="C1081" t="s">
        <v>2645</v>
      </c>
      <c r="D1081" t="s">
        <v>12149</v>
      </c>
      <c r="E1081">
        <v>3314</v>
      </c>
      <c r="F1081" s="1">
        <v>40702</v>
      </c>
      <c r="H1081" t="s">
        <v>12146</v>
      </c>
      <c r="I1081" t="s">
        <v>12830</v>
      </c>
      <c r="K1081" s="6" t="e">
        <v>#N/A</v>
      </c>
      <c r="S1081" s="1"/>
    </row>
    <row r="1082" spans="1:19" x14ac:dyDescent="0.25">
      <c r="A1082" t="s">
        <v>3702</v>
      </c>
      <c r="B1082" t="s">
        <v>3700</v>
      </c>
      <c r="C1082" t="s">
        <v>3701</v>
      </c>
      <c r="D1082" t="s">
        <v>12145</v>
      </c>
      <c r="E1082">
        <v>967</v>
      </c>
      <c r="F1082" s="1">
        <v>40702</v>
      </c>
      <c r="H1082" t="s">
        <v>12146</v>
      </c>
      <c r="I1082" t="s">
        <v>13111</v>
      </c>
      <c r="K1082" s="6" t="e">
        <v>#N/A</v>
      </c>
      <c r="S1082" s="1"/>
    </row>
    <row r="1083" spans="1:19" x14ac:dyDescent="0.25">
      <c r="A1083" t="s">
        <v>3705</v>
      </c>
      <c r="B1083" t="s">
        <v>3703</v>
      </c>
      <c r="C1083" t="s">
        <v>3704</v>
      </c>
      <c r="D1083" t="s">
        <v>12145</v>
      </c>
      <c r="E1083">
        <v>5067</v>
      </c>
      <c r="F1083" s="1">
        <v>41741</v>
      </c>
      <c r="H1083" t="s">
        <v>12146</v>
      </c>
      <c r="I1083" t="s">
        <v>13112</v>
      </c>
      <c r="K1083" s="6" t="e">
        <v>#N/A</v>
      </c>
      <c r="S1083" s="1"/>
    </row>
    <row r="1084" spans="1:19" x14ac:dyDescent="0.25">
      <c r="A1084" t="s">
        <v>3707</v>
      </c>
      <c r="B1084" t="s">
        <v>3706</v>
      </c>
      <c r="C1084" t="s">
        <v>2645</v>
      </c>
      <c r="D1084" t="s">
        <v>12149</v>
      </c>
      <c r="E1084">
        <v>5165</v>
      </c>
      <c r="F1084" s="1">
        <v>41972</v>
      </c>
      <c r="H1084" t="s">
        <v>12146</v>
      </c>
      <c r="I1084" t="s">
        <v>12830</v>
      </c>
      <c r="K1084" s="6" t="e">
        <v>#N/A</v>
      </c>
      <c r="S1084" s="1"/>
    </row>
    <row r="1085" spans="1:19" x14ac:dyDescent="0.25">
      <c r="A1085" t="s">
        <v>3709</v>
      </c>
      <c r="B1085" t="s">
        <v>3708</v>
      </c>
      <c r="C1085" t="s">
        <v>2645</v>
      </c>
      <c r="D1085" t="s">
        <v>12149</v>
      </c>
      <c r="E1085">
        <v>3315</v>
      </c>
      <c r="F1085" s="1">
        <v>41089</v>
      </c>
      <c r="H1085" t="s">
        <v>12146</v>
      </c>
      <c r="I1085" t="s">
        <v>12830</v>
      </c>
      <c r="K1085" s="6" t="e">
        <v>#N/A</v>
      </c>
      <c r="S1085" s="1"/>
    </row>
    <row r="1086" spans="1:19" x14ac:dyDescent="0.25">
      <c r="A1086" t="s">
        <v>3711</v>
      </c>
      <c r="B1086" t="s">
        <v>3710</v>
      </c>
      <c r="C1086" t="s">
        <v>2645</v>
      </c>
      <c r="D1086" t="s">
        <v>12149</v>
      </c>
      <c r="E1086">
        <v>3322</v>
      </c>
      <c r="F1086" s="1">
        <v>41100</v>
      </c>
      <c r="H1086" t="s">
        <v>12146</v>
      </c>
      <c r="I1086" t="s">
        <v>12830</v>
      </c>
      <c r="K1086" s="6" t="e">
        <v>#N/A</v>
      </c>
      <c r="S1086" s="1"/>
    </row>
    <row r="1087" spans="1:19" x14ac:dyDescent="0.25">
      <c r="A1087" t="s">
        <v>3713</v>
      </c>
      <c r="B1087" t="s">
        <v>3712</v>
      </c>
      <c r="C1087" t="s">
        <v>2645</v>
      </c>
      <c r="D1087" t="s">
        <v>12149</v>
      </c>
      <c r="E1087">
        <v>3327</v>
      </c>
      <c r="F1087" s="1">
        <v>40705</v>
      </c>
      <c r="H1087" t="s">
        <v>12146</v>
      </c>
      <c r="I1087" t="s">
        <v>12830</v>
      </c>
      <c r="K1087" s="6" t="e">
        <v>#N/A</v>
      </c>
      <c r="S1087" s="1"/>
    </row>
    <row r="1088" spans="1:19" x14ac:dyDescent="0.25">
      <c r="A1088" t="s">
        <v>3715</v>
      </c>
      <c r="B1088" t="s">
        <v>3714</v>
      </c>
      <c r="C1088" t="s">
        <v>2645</v>
      </c>
      <c r="D1088" t="s">
        <v>12145</v>
      </c>
      <c r="E1088">
        <v>548</v>
      </c>
      <c r="F1088" s="1">
        <v>40781</v>
      </c>
      <c r="H1088" t="s">
        <v>12146</v>
      </c>
      <c r="I1088" t="s">
        <v>12830</v>
      </c>
      <c r="K1088" s="6" t="e">
        <v>#N/A</v>
      </c>
      <c r="S1088" s="1"/>
    </row>
    <row r="1089" spans="1:19" x14ac:dyDescent="0.25">
      <c r="A1089" t="s">
        <v>3717</v>
      </c>
      <c r="B1089" t="s">
        <v>3716</v>
      </c>
      <c r="C1089" t="s">
        <v>2645</v>
      </c>
      <c r="D1089" t="s">
        <v>12148</v>
      </c>
      <c r="E1089">
        <v>4650</v>
      </c>
      <c r="F1089" s="1">
        <v>40702</v>
      </c>
      <c r="H1089" t="s">
        <v>12146</v>
      </c>
      <c r="I1089" t="s">
        <v>12830</v>
      </c>
      <c r="K1089" s="6" t="e">
        <v>#N/A</v>
      </c>
      <c r="S1089" s="1"/>
    </row>
    <row r="1090" spans="1:19" x14ac:dyDescent="0.25">
      <c r="A1090" t="s">
        <v>3719</v>
      </c>
      <c r="B1090" t="s">
        <v>3718</v>
      </c>
      <c r="C1090" t="s">
        <v>2645</v>
      </c>
      <c r="D1090" t="s">
        <v>12148</v>
      </c>
      <c r="E1090">
        <v>4661</v>
      </c>
      <c r="F1090" s="1">
        <v>40702</v>
      </c>
      <c r="H1090" t="s">
        <v>12146</v>
      </c>
      <c r="I1090" t="s">
        <v>12830</v>
      </c>
      <c r="K1090" s="6" t="e">
        <v>#N/A</v>
      </c>
      <c r="S1090" s="1"/>
    </row>
    <row r="1091" spans="1:19" x14ac:dyDescent="0.25">
      <c r="A1091" t="s">
        <v>3721</v>
      </c>
      <c r="B1091" t="s">
        <v>3720</v>
      </c>
      <c r="C1091" t="s">
        <v>2645</v>
      </c>
      <c r="D1091" t="s">
        <v>12148</v>
      </c>
      <c r="E1091">
        <v>4660</v>
      </c>
      <c r="F1091" s="1">
        <v>42378</v>
      </c>
      <c r="H1091" t="s">
        <v>12146</v>
      </c>
      <c r="I1091" t="s">
        <v>12830</v>
      </c>
      <c r="K1091" s="6" t="e">
        <v>#N/A</v>
      </c>
      <c r="S1091" s="1"/>
    </row>
    <row r="1092" spans="1:19" x14ac:dyDescent="0.25">
      <c r="A1092" t="s">
        <v>3723</v>
      </c>
      <c r="B1092" t="s">
        <v>3722</v>
      </c>
      <c r="C1092" t="s">
        <v>2645</v>
      </c>
      <c r="D1092" t="s">
        <v>12148</v>
      </c>
      <c r="E1092">
        <v>4652</v>
      </c>
      <c r="F1092" s="1">
        <v>42378</v>
      </c>
      <c r="H1092" t="s">
        <v>12146</v>
      </c>
      <c r="I1092" t="s">
        <v>12830</v>
      </c>
      <c r="K1092" s="6" t="e">
        <v>#N/A</v>
      </c>
      <c r="S1092" s="1"/>
    </row>
    <row r="1093" spans="1:19" x14ac:dyDescent="0.25">
      <c r="A1093" t="s">
        <v>234</v>
      </c>
      <c r="B1093" t="s">
        <v>236</v>
      </c>
      <c r="C1093" t="s">
        <v>235</v>
      </c>
      <c r="D1093" t="s">
        <v>12145</v>
      </c>
      <c r="E1093">
        <v>447</v>
      </c>
      <c r="F1093" s="1">
        <v>40702</v>
      </c>
      <c r="H1093" t="s">
        <v>12146</v>
      </c>
      <c r="I1093" t="s">
        <v>13113</v>
      </c>
      <c r="K1093" s="6">
        <v>72</v>
      </c>
      <c r="S1093" s="1"/>
    </row>
    <row r="1094" spans="1:19" x14ac:dyDescent="0.25">
      <c r="A1094" t="s">
        <v>3726</v>
      </c>
      <c r="B1094" t="s">
        <v>3724</v>
      </c>
      <c r="C1094" t="s">
        <v>3725</v>
      </c>
      <c r="D1094" t="s">
        <v>12145</v>
      </c>
      <c r="E1094">
        <v>3371</v>
      </c>
      <c r="F1094" s="1">
        <v>40702</v>
      </c>
      <c r="H1094" t="s">
        <v>12146</v>
      </c>
      <c r="I1094" t="s">
        <v>13114</v>
      </c>
      <c r="K1094" s="6" t="e">
        <v>#N/A</v>
      </c>
      <c r="S1094" s="1"/>
    </row>
    <row r="1095" spans="1:19" x14ac:dyDescent="0.25">
      <c r="A1095" t="s">
        <v>3729</v>
      </c>
      <c r="B1095" t="s">
        <v>3727</v>
      </c>
      <c r="C1095" t="s">
        <v>3728</v>
      </c>
      <c r="D1095" t="s">
        <v>12145</v>
      </c>
      <c r="E1095">
        <v>1796</v>
      </c>
      <c r="F1095" s="1">
        <v>40702</v>
      </c>
      <c r="H1095" t="s">
        <v>12146</v>
      </c>
      <c r="I1095" t="s">
        <v>13115</v>
      </c>
      <c r="K1095" s="6" t="e">
        <v>#N/A</v>
      </c>
      <c r="S1095" s="1"/>
    </row>
    <row r="1096" spans="1:19" x14ac:dyDescent="0.25">
      <c r="A1096" t="s">
        <v>3732</v>
      </c>
      <c r="B1096" t="s">
        <v>3730</v>
      </c>
      <c r="C1096" t="s">
        <v>3731</v>
      </c>
      <c r="D1096" t="s">
        <v>12145</v>
      </c>
      <c r="E1096">
        <v>3373</v>
      </c>
      <c r="F1096" s="1">
        <v>40702</v>
      </c>
      <c r="H1096" t="s">
        <v>12146</v>
      </c>
      <c r="I1096" t="s">
        <v>13116</v>
      </c>
      <c r="K1096" s="6" t="e">
        <v>#N/A</v>
      </c>
      <c r="S1096" s="1"/>
    </row>
    <row r="1097" spans="1:19" x14ac:dyDescent="0.25">
      <c r="A1097" t="s">
        <v>3735</v>
      </c>
      <c r="B1097" t="s">
        <v>3733</v>
      </c>
      <c r="C1097" t="s">
        <v>3734</v>
      </c>
      <c r="D1097" t="s">
        <v>12145</v>
      </c>
      <c r="E1097">
        <v>3377</v>
      </c>
      <c r="F1097" s="1">
        <v>40702</v>
      </c>
      <c r="H1097" t="s">
        <v>12146</v>
      </c>
      <c r="I1097" t="s">
        <v>13117</v>
      </c>
      <c r="K1097" s="6" t="e">
        <v>#N/A</v>
      </c>
      <c r="S1097" s="1"/>
    </row>
    <row r="1098" spans="1:19" x14ac:dyDescent="0.25">
      <c r="A1098" t="s">
        <v>3738</v>
      </c>
      <c r="B1098" t="s">
        <v>3736</v>
      </c>
      <c r="C1098" t="s">
        <v>3737</v>
      </c>
      <c r="D1098" t="s">
        <v>12145</v>
      </c>
      <c r="E1098">
        <v>6072</v>
      </c>
      <c r="F1098" s="1">
        <v>43854</v>
      </c>
      <c r="H1098" t="s">
        <v>12146</v>
      </c>
      <c r="I1098" t="s">
        <v>13118</v>
      </c>
      <c r="K1098" s="6" t="e">
        <v>#N/A</v>
      </c>
      <c r="S1098" s="1"/>
    </row>
    <row r="1099" spans="1:19" x14ac:dyDescent="0.25">
      <c r="A1099" t="s">
        <v>3741</v>
      </c>
      <c r="B1099" t="s">
        <v>3739</v>
      </c>
      <c r="C1099" t="s">
        <v>3740</v>
      </c>
      <c r="D1099" t="s">
        <v>12145</v>
      </c>
      <c r="E1099">
        <v>3389</v>
      </c>
      <c r="F1099" s="1">
        <v>40702</v>
      </c>
      <c r="H1099" t="s">
        <v>12146</v>
      </c>
      <c r="I1099" t="s">
        <v>13119</v>
      </c>
      <c r="K1099" s="6" t="e">
        <v>#N/A</v>
      </c>
      <c r="S1099" s="1"/>
    </row>
    <row r="1100" spans="1:19" x14ac:dyDescent="0.25">
      <c r="A1100" t="s">
        <v>3744</v>
      </c>
      <c r="B1100" t="s">
        <v>3742</v>
      </c>
      <c r="C1100" t="s">
        <v>3743</v>
      </c>
      <c r="D1100" t="s">
        <v>12145</v>
      </c>
      <c r="E1100">
        <v>3372</v>
      </c>
      <c r="F1100" s="1">
        <v>40702</v>
      </c>
      <c r="H1100" t="s">
        <v>12146</v>
      </c>
      <c r="I1100" t="s">
        <v>13120</v>
      </c>
      <c r="K1100" s="6" t="e">
        <v>#N/A</v>
      </c>
      <c r="S1100" s="1"/>
    </row>
    <row r="1101" spans="1:19" x14ac:dyDescent="0.25">
      <c r="A1101" t="s">
        <v>3746</v>
      </c>
      <c r="B1101" t="s">
        <v>3745</v>
      </c>
      <c r="C1101" t="s">
        <v>2645</v>
      </c>
      <c r="D1101" t="s">
        <v>12145</v>
      </c>
      <c r="E1101">
        <v>1572</v>
      </c>
      <c r="F1101" s="1">
        <v>40781</v>
      </c>
      <c r="H1101" t="s">
        <v>12146</v>
      </c>
      <c r="I1101" t="s">
        <v>12830</v>
      </c>
      <c r="K1101" s="6">
        <v>27</v>
      </c>
      <c r="S1101" s="1"/>
    </row>
    <row r="1102" spans="1:19" x14ac:dyDescent="0.25">
      <c r="A1102" t="s">
        <v>344</v>
      </c>
      <c r="B1102" t="s">
        <v>346</v>
      </c>
      <c r="C1102" t="s">
        <v>345</v>
      </c>
      <c r="D1102" t="s">
        <v>12145</v>
      </c>
      <c r="E1102">
        <v>441</v>
      </c>
      <c r="F1102" s="1">
        <v>40702</v>
      </c>
      <c r="H1102" t="s">
        <v>12146</v>
      </c>
      <c r="I1102" t="s">
        <v>13121</v>
      </c>
      <c r="K1102" s="6">
        <v>100</v>
      </c>
      <c r="S1102" s="1"/>
    </row>
    <row r="1103" spans="1:19" x14ac:dyDescent="0.25">
      <c r="A1103" t="s">
        <v>3749</v>
      </c>
      <c r="B1103" t="s">
        <v>3747</v>
      </c>
      <c r="C1103" t="s">
        <v>3748</v>
      </c>
      <c r="D1103" t="s">
        <v>12145</v>
      </c>
      <c r="E1103">
        <v>3390</v>
      </c>
      <c r="F1103" s="1">
        <v>40702</v>
      </c>
      <c r="H1103" t="s">
        <v>12146</v>
      </c>
      <c r="I1103" t="s">
        <v>13122</v>
      </c>
      <c r="K1103" s="6" t="e">
        <v>#N/A</v>
      </c>
      <c r="S1103" s="1"/>
    </row>
    <row r="1104" spans="1:19" x14ac:dyDescent="0.25">
      <c r="A1104" t="s">
        <v>381</v>
      </c>
      <c r="B1104" t="s">
        <v>383</v>
      </c>
      <c r="C1104" t="s">
        <v>382</v>
      </c>
      <c r="D1104" t="s">
        <v>12145</v>
      </c>
      <c r="E1104">
        <v>467</v>
      </c>
      <c r="F1104" s="1">
        <v>40702</v>
      </c>
      <c r="H1104" t="s">
        <v>12146</v>
      </c>
      <c r="I1104" t="s">
        <v>13123</v>
      </c>
      <c r="K1104" s="6">
        <v>110</v>
      </c>
      <c r="S1104" s="1"/>
    </row>
    <row r="1105" spans="1:19" x14ac:dyDescent="0.25">
      <c r="A1105" t="s">
        <v>3752</v>
      </c>
      <c r="B1105" t="s">
        <v>3750</v>
      </c>
      <c r="C1105" t="s">
        <v>3751</v>
      </c>
      <c r="D1105" t="s">
        <v>12145</v>
      </c>
      <c r="E1105">
        <v>3392</v>
      </c>
      <c r="F1105" s="1">
        <v>40702</v>
      </c>
      <c r="H1105" t="s">
        <v>12146</v>
      </c>
      <c r="I1105" t="s">
        <v>13124</v>
      </c>
      <c r="K1105" s="6" t="e">
        <v>#N/A</v>
      </c>
      <c r="S1105" s="1"/>
    </row>
    <row r="1106" spans="1:19" x14ac:dyDescent="0.25">
      <c r="A1106" t="s">
        <v>3755</v>
      </c>
      <c r="B1106" t="s">
        <v>3753</v>
      </c>
      <c r="C1106" t="s">
        <v>3754</v>
      </c>
      <c r="D1106" t="s">
        <v>12145</v>
      </c>
      <c r="E1106">
        <v>3393</v>
      </c>
      <c r="F1106" s="1">
        <v>40702</v>
      </c>
      <c r="H1106" t="s">
        <v>12146</v>
      </c>
      <c r="I1106" t="s">
        <v>13125</v>
      </c>
      <c r="K1106" s="6" t="e">
        <v>#N/A</v>
      </c>
      <c r="S1106" s="1"/>
    </row>
    <row r="1107" spans="1:19" x14ac:dyDescent="0.25">
      <c r="A1107" t="s">
        <v>3758</v>
      </c>
      <c r="B1107" t="s">
        <v>3756</v>
      </c>
      <c r="C1107" t="s">
        <v>3757</v>
      </c>
      <c r="D1107" t="s">
        <v>12145</v>
      </c>
      <c r="E1107">
        <v>3394</v>
      </c>
      <c r="F1107" s="1">
        <v>40702</v>
      </c>
      <c r="H1107" t="s">
        <v>12146</v>
      </c>
      <c r="I1107" t="s">
        <v>13126</v>
      </c>
      <c r="K1107" s="6" t="e">
        <v>#N/A</v>
      </c>
      <c r="S1107" s="1"/>
    </row>
    <row r="1108" spans="1:19" x14ac:dyDescent="0.25">
      <c r="A1108" t="s">
        <v>3761</v>
      </c>
      <c r="B1108" t="s">
        <v>3759</v>
      </c>
      <c r="C1108" t="s">
        <v>3760</v>
      </c>
      <c r="D1108" t="s">
        <v>12145</v>
      </c>
      <c r="E1108">
        <v>6073</v>
      </c>
      <c r="F1108" s="1">
        <v>43854</v>
      </c>
      <c r="H1108" t="s">
        <v>12146</v>
      </c>
      <c r="I1108" t="s">
        <v>13127</v>
      </c>
      <c r="K1108" s="6" t="e">
        <v>#N/A</v>
      </c>
      <c r="S1108" s="1"/>
    </row>
    <row r="1109" spans="1:19" x14ac:dyDescent="0.25">
      <c r="A1109" t="s">
        <v>534</v>
      </c>
      <c r="B1109" t="s">
        <v>536</v>
      </c>
      <c r="C1109" t="s">
        <v>535</v>
      </c>
      <c r="D1109" t="s">
        <v>12145</v>
      </c>
      <c r="E1109">
        <v>3403</v>
      </c>
      <c r="F1109" s="1">
        <v>40915</v>
      </c>
      <c r="H1109" t="s">
        <v>12146</v>
      </c>
      <c r="I1109" t="s">
        <v>13128</v>
      </c>
      <c r="K1109" s="6">
        <v>150</v>
      </c>
      <c r="S1109" s="1"/>
    </row>
    <row r="1110" spans="1:19" x14ac:dyDescent="0.25">
      <c r="A1110" t="s">
        <v>3764</v>
      </c>
      <c r="B1110" t="s">
        <v>3762</v>
      </c>
      <c r="C1110" t="s">
        <v>3763</v>
      </c>
      <c r="D1110" t="s">
        <v>12145</v>
      </c>
      <c r="E1110">
        <v>3404</v>
      </c>
      <c r="F1110" s="1">
        <v>40702</v>
      </c>
      <c r="H1110" t="s">
        <v>12146</v>
      </c>
      <c r="I1110" t="s">
        <v>13129</v>
      </c>
      <c r="K1110" s="6" t="e">
        <v>#N/A</v>
      </c>
      <c r="S1110" s="1"/>
    </row>
    <row r="1111" spans="1:19" x14ac:dyDescent="0.25">
      <c r="A1111" t="s">
        <v>3767</v>
      </c>
      <c r="B1111" t="s">
        <v>3765</v>
      </c>
      <c r="C1111" t="s">
        <v>3766</v>
      </c>
      <c r="D1111" t="s">
        <v>12145</v>
      </c>
      <c r="E1111">
        <v>3405</v>
      </c>
      <c r="F1111" s="1">
        <v>40702</v>
      </c>
      <c r="H1111" t="s">
        <v>12146</v>
      </c>
      <c r="I1111" t="s">
        <v>13130</v>
      </c>
      <c r="K1111" s="6" t="e">
        <v>#N/A</v>
      </c>
      <c r="S1111" s="1"/>
    </row>
    <row r="1112" spans="1:19" x14ac:dyDescent="0.25">
      <c r="A1112" t="s">
        <v>3770</v>
      </c>
      <c r="B1112" t="s">
        <v>3768</v>
      </c>
      <c r="C1112" t="s">
        <v>3769</v>
      </c>
      <c r="D1112" t="s">
        <v>12145</v>
      </c>
      <c r="E1112">
        <v>518</v>
      </c>
      <c r="F1112" s="1">
        <v>40702</v>
      </c>
      <c r="H1112" t="s">
        <v>12146</v>
      </c>
      <c r="I1112" t="s">
        <v>13131</v>
      </c>
      <c r="K1112" s="6" t="e">
        <v>#N/A</v>
      </c>
      <c r="S1112" s="1"/>
    </row>
    <row r="1113" spans="1:19" x14ac:dyDescent="0.25">
      <c r="A1113" t="s">
        <v>223</v>
      </c>
      <c r="B1113" t="s">
        <v>225</v>
      </c>
      <c r="C1113" t="s">
        <v>224</v>
      </c>
      <c r="D1113" t="s">
        <v>12145</v>
      </c>
      <c r="E1113">
        <v>508</v>
      </c>
      <c r="F1113" s="1">
        <v>40702</v>
      </c>
      <c r="H1113" t="s">
        <v>12146</v>
      </c>
      <c r="I1113" t="s">
        <v>13132</v>
      </c>
      <c r="K1113" s="6">
        <v>69</v>
      </c>
      <c r="S1113" s="1"/>
    </row>
    <row r="1114" spans="1:19" x14ac:dyDescent="0.25">
      <c r="A1114" t="s">
        <v>3772</v>
      </c>
      <c r="B1114" t="s">
        <v>3771</v>
      </c>
      <c r="C1114" t="s">
        <v>2645</v>
      </c>
      <c r="D1114" t="s">
        <v>12148</v>
      </c>
      <c r="E1114">
        <v>4648</v>
      </c>
      <c r="F1114" s="1">
        <v>40702</v>
      </c>
      <c r="H1114" t="s">
        <v>12146</v>
      </c>
      <c r="I1114" t="s">
        <v>12830</v>
      </c>
      <c r="K1114" s="6" t="e">
        <v>#N/A</v>
      </c>
      <c r="S1114" s="1"/>
    </row>
    <row r="1115" spans="1:19" x14ac:dyDescent="0.25">
      <c r="A1115" t="s">
        <v>3775</v>
      </c>
      <c r="B1115" t="s">
        <v>3773</v>
      </c>
      <c r="C1115" t="s">
        <v>3774</v>
      </c>
      <c r="D1115" t="s">
        <v>12145</v>
      </c>
      <c r="E1115">
        <v>3444</v>
      </c>
      <c r="F1115" s="1">
        <v>40787</v>
      </c>
      <c r="H1115" t="s">
        <v>12146</v>
      </c>
      <c r="I1115" t="s">
        <v>13133</v>
      </c>
      <c r="K1115" s="6" t="e">
        <v>#N/A</v>
      </c>
      <c r="S1115" s="1"/>
    </row>
    <row r="1116" spans="1:19" x14ac:dyDescent="0.25">
      <c r="A1116" t="s">
        <v>3778</v>
      </c>
      <c r="B1116" t="s">
        <v>3776</v>
      </c>
      <c r="C1116" t="s">
        <v>3777</v>
      </c>
      <c r="D1116" t="s">
        <v>12145</v>
      </c>
      <c r="E1116">
        <v>3446</v>
      </c>
      <c r="F1116" s="1">
        <v>40702</v>
      </c>
      <c r="H1116" t="s">
        <v>12146</v>
      </c>
      <c r="I1116" t="s">
        <v>13134</v>
      </c>
      <c r="K1116" s="6" t="e">
        <v>#N/A</v>
      </c>
      <c r="S1116" s="1"/>
    </row>
    <row r="1117" spans="1:19" x14ac:dyDescent="0.25">
      <c r="A1117" t="s">
        <v>3781</v>
      </c>
      <c r="B1117" t="s">
        <v>3779</v>
      </c>
      <c r="C1117" t="s">
        <v>3780</v>
      </c>
      <c r="D1117" t="s">
        <v>12145</v>
      </c>
      <c r="E1117">
        <v>1246</v>
      </c>
      <c r="F1117" s="1">
        <v>40702</v>
      </c>
      <c r="H1117" t="s">
        <v>12146</v>
      </c>
      <c r="I1117" t="s">
        <v>13135</v>
      </c>
      <c r="K1117" s="6" t="e">
        <v>#N/A</v>
      </c>
      <c r="S1117" s="1"/>
    </row>
    <row r="1118" spans="1:19" x14ac:dyDescent="0.25">
      <c r="A1118" t="s">
        <v>3784</v>
      </c>
      <c r="B1118" t="s">
        <v>3782</v>
      </c>
      <c r="C1118" t="s">
        <v>3783</v>
      </c>
      <c r="D1118" t="s">
        <v>12145</v>
      </c>
      <c r="E1118">
        <v>489</v>
      </c>
      <c r="F1118" s="1">
        <v>40702</v>
      </c>
      <c r="H1118" t="s">
        <v>12146</v>
      </c>
      <c r="I1118" t="s">
        <v>13136</v>
      </c>
      <c r="K1118" s="6" t="e">
        <v>#N/A</v>
      </c>
      <c r="S1118" s="1"/>
    </row>
    <row r="1119" spans="1:19" x14ac:dyDescent="0.25">
      <c r="A1119" t="s">
        <v>3787</v>
      </c>
      <c r="B1119" t="s">
        <v>3785</v>
      </c>
      <c r="C1119" t="s">
        <v>3786</v>
      </c>
      <c r="D1119" t="s">
        <v>12145</v>
      </c>
      <c r="E1119">
        <v>1247</v>
      </c>
      <c r="F1119" s="1">
        <v>40702</v>
      </c>
      <c r="H1119" t="s">
        <v>12146</v>
      </c>
      <c r="I1119" t="s">
        <v>13137</v>
      </c>
      <c r="K1119" s="6" t="e">
        <v>#N/A</v>
      </c>
      <c r="S1119" s="1"/>
    </row>
    <row r="1120" spans="1:19" x14ac:dyDescent="0.25">
      <c r="A1120" t="s">
        <v>12154</v>
      </c>
      <c r="B1120" t="s">
        <v>12155</v>
      </c>
      <c r="C1120" t="s">
        <v>3788</v>
      </c>
      <c r="D1120" t="s">
        <v>12145</v>
      </c>
      <c r="E1120">
        <v>1654</v>
      </c>
      <c r="F1120" s="1">
        <v>40702</v>
      </c>
      <c r="H1120" t="s">
        <v>12146</v>
      </c>
      <c r="I1120" t="s">
        <v>13138</v>
      </c>
      <c r="K1120" s="6">
        <v>223</v>
      </c>
      <c r="S1120" s="1"/>
    </row>
    <row r="1121" spans="1:19" x14ac:dyDescent="0.25">
      <c r="A1121" t="s">
        <v>3790</v>
      </c>
      <c r="B1121" t="s">
        <v>3789</v>
      </c>
      <c r="C1121" s="1">
        <v>1437871</v>
      </c>
      <c r="D1121" t="s">
        <v>12145</v>
      </c>
      <c r="E1121">
        <v>3449</v>
      </c>
      <c r="F1121" s="1">
        <v>40704</v>
      </c>
      <c r="H1121" t="s">
        <v>12146</v>
      </c>
      <c r="I1121" t="s">
        <v>13139</v>
      </c>
      <c r="K1121" s="6" t="e">
        <v>#N/A</v>
      </c>
      <c r="P1121" s="1"/>
      <c r="S1121" s="1"/>
    </row>
    <row r="1122" spans="1:19" x14ac:dyDescent="0.25">
      <c r="A1122" t="s">
        <v>3793</v>
      </c>
      <c r="B1122" t="s">
        <v>3791</v>
      </c>
      <c r="C1122" t="s">
        <v>3792</v>
      </c>
      <c r="D1122" t="s">
        <v>12145</v>
      </c>
      <c r="E1122">
        <v>3451</v>
      </c>
      <c r="F1122" s="1">
        <v>40702</v>
      </c>
      <c r="H1122" t="s">
        <v>12146</v>
      </c>
      <c r="I1122" t="s">
        <v>13140</v>
      </c>
      <c r="K1122" s="6" t="e">
        <v>#N/A</v>
      </c>
      <c r="S1122" s="1"/>
    </row>
    <row r="1123" spans="1:19" x14ac:dyDescent="0.25">
      <c r="A1123" t="s">
        <v>3796</v>
      </c>
      <c r="B1123" t="s">
        <v>3794</v>
      </c>
      <c r="C1123" t="s">
        <v>3795</v>
      </c>
      <c r="D1123" t="s">
        <v>12145</v>
      </c>
      <c r="E1123">
        <v>3453</v>
      </c>
      <c r="F1123" s="1">
        <v>40702</v>
      </c>
      <c r="H1123" t="s">
        <v>12146</v>
      </c>
      <c r="I1123" t="s">
        <v>13141</v>
      </c>
      <c r="K1123" s="6" t="e">
        <v>#N/A</v>
      </c>
      <c r="S1123" s="1"/>
    </row>
    <row r="1124" spans="1:19" x14ac:dyDescent="0.25">
      <c r="A1124" t="s">
        <v>3799</v>
      </c>
      <c r="B1124" t="s">
        <v>3797</v>
      </c>
      <c r="C1124" t="s">
        <v>3798</v>
      </c>
      <c r="D1124" t="s">
        <v>12145</v>
      </c>
      <c r="E1124">
        <v>3457</v>
      </c>
      <c r="F1124" s="1">
        <v>40702</v>
      </c>
      <c r="H1124" t="s">
        <v>12146</v>
      </c>
      <c r="I1124" t="s">
        <v>13142</v>
      </c>
      <c r="K1124" s="6" t="e">
        <v>#N/A</v>
      </c>
      <c r="S1124" s="1"/>
    </row>
    <row r="1125" spans="1:19" x14ac:dyDescent="0.25">
      <c r="A1125" t="s">
        <v>3802</v>
      </c>
      <c r="B1125" t="s">
        <v>3800</v>
      </c>
      <c r="C1125" t="s">
        <v>3801</v>
      </c>
      <c r="D1125" t="s">
        <v>12145</v>
      </c>
      <c r="E1125">
        <v>1245</v>
      </c>
      <c r="F1125" s="1">
        <v>40702</v>
      </c>
      <c r="H1125" t="s">
        <v>12146</v>
      </c>
      <c r="I1125" t="s">
        <v>13143</v>
      </c>
      <c r="K1125" s="6" t="e">
        <v>#N/A</v>
      </c>
      <c r="S1125" s="1"/>
    </row>
    <row r="1126" spans="1:19" x14ac:dyDescent="0.25">
      <c r="A1126" t="s">
        <v>3805</v>
      </c>
      <c r="B1126" t="s">
        <v>3803</v>
      </c>
      <c r="C1126" t="s">
        <v>3804</v>
      </c>
      <c r="D1126" t="s">
        <v>12145</v>
      </c>
      <c r="E1126">
        <v>3465</v>
      </c>
      <c r="F1126" s="1">
        <v>40702</v>
      </c>
      <c r="H1126" t="s">
        <v>12146</v>
      </c>
      <c r="I1126" t="s">
        <v>13144</v>
      </c>
      <c r="K1126" s="6" t="e">
        <v>#N/A</v>
      </c>
      <c r="S1126" s="1"/>
    </row>
    <row r="1127" spans="1:19" x14ac:dyDescent="0.25">
      <c r="A1127" t="s">
        <v>3808</v>
      </c>
      <c r="B1127" t="s">
        <v>3806</v>
      </c>
      <c r="C1127" t="s">
        <v>3807</v>
      </c>
      <c r="D1127" t="s">
        <v>12145</v>
      </c>
      <c r="E1127">
        <v>6074</v>
      </c>
      <c r="F1127" s="1">
        <v>43854</v>
      </c>
      <c r="H1127" t="s">
        <v>12146</v>
      </c>
      <c r="I1127" t="s">
        <v>13145</v>
      </c>
      <c r="K1127" s="6" t="e">
        <v>#N/A</v>
      </c>
      <c r="S1127" s="1"/>
    </row>
    <row r="1128" spans="1:19" x14ac:dyDescent="0.25">
      <c r="A1128" t="s">
        <v>3811</v>
      </c>
      <c r="B1128" t="s">
        <v>3809</v>
      </c>
      <c r="C1128" t="s">
        <v>3810</v>
      </c>
      <c r="D1128" t="s">
        <v>12145</v>
      </c>
      <c r="E1128">
        <v>4994</v>
      </c>
      <c r="F1128" s="1">
        <v>41660</v>
      </c>
      <c r="H1128" t="s">
        <v>12146</v>
      </c>
      <c r="I1128" t="s">
        <v>13146</v>
      </c>
      <c r="K1128" s="6" t="e">
        <v>#N/A</v>
      </c>
      <c r="S1128" s="1"/>
    </row>
    <row r="1129" spans="1:19" x14ac:dyDescent="0.25">
      <c r="A1129" t="s">
        <v>3814</v>
      </c>
      <c r="B1129" t="s">
        <v>3812</v>
      </c>
      <c r="C1129" t="s">
        <v>3813</v>
      </c>
      <c r="D1129" t="s">
        <v>12145</v>
      </c>
      <c r="E1129">
        <v>2452</v>
      </c>
      <c r="F1129" s="1">
        <v>40702</v>
      </c>
      <c r="H1129" t="s">
        <v>12146</v>
      </c>
      <c r="I1129" t="s">
        <v>13147</v>
      </c>
      <c r="K1129" s="6" t="e">
        <v>#N/A</v>
      </c>
      <c r="S1129" s="1"/>
    </row>
    <row r="1130" spans="1:19" x14ac:dyDescent="0.25">
      <c r="A1130" t="s">
        <v>3817</v>
      </c>
      <c r="B1130" t="s">
        <v>3815</v>
      </c>
      <c r="C1130" t="s">
        <v>3816</v>
      </c>
      <c r="D1130" t="s">
        <v>12145</v>
      </c>
      <c r="E1130">
        <v>5119</v>
      </c>
      <c r="F1130" s="1">
        <v>41788</v>
      </c>
      <c r="H1130" t="s">
        <v>12146</v>
      </c>
      <c r="I1130" t="s">
        <v>13148</v>
      </c>
      <c r="K1130" s="6" t="e">
        <v>#N/A</v>
      </c>
      <c r="S1130" s="1"/>
    </row>
    <row r="1131" spans="1:19" x14ac:dyDescent="0.25">
      <c r="A1131" t="s">
        <v>3820</v>
      </c>
      <c r="B1131" t="s">
        <v>3818</v>
      </c>
      <c r="C1131" t="s">
        <v>3819</v>
      </c>
      <c r="D1131" t="s">
        <v>12145</v>
      </c>
      <c r="E1131">
        <v>3481</v>
      </c>
      <c r="F1131" s="1">
        <v>40702</v>
      </c>
      <c r="H1131" t="s">
        <v>12146</v>
      </c>
      <c r="I1131" t="s">
        <v>13149</v>
      </c>
      <c r="K1131" s="6" t="e">
        <v>#N/A</v>
      </c>
      <c r="S1131" s="1"/>
    </row>
    <row r="1132" spans="1:19" x14ac:dyDescent="0.25">
      <c r="A1132" t="s">
        <v>3823</v>
      </c>
      <c r="B1132" t="s">
        <v>3821</v>
      </c>
      <c r="C1132" t="s">
        <v>3822</v>
      </c>
      <c r="D1132" t="s">
        <v>12145</v>
      </c>
      <c r="E1132">
        <v>5214</v>
      </c>
      <c r="F1132" s="1">
        <v>42035</v>
      </c>
      <c r="H1132" t="s">
        <v>12146</v>
      </c>
      <c r="I1132" t="s">
        <v>13150</v>
      </c>
      <c r="K1132" s="6" t="e">
        <v>#N/A</v>
      </c>
      <c r="S1132" s="1"/>
    </row>
    <row r="1133" spans="1:19" x14ac:dyDescent="0.25">
      <c r="A1133" t="s">
        <v>3826</v>
      </c>
      <c r="B1133" t="s">
        <v>3824</v>
      </c>
      <c r="C1133" t="s">
        <v>3825</v>
      </c>
      <c r="D1133" t="s">
        <v>12145</v>
      </c>
      <c r="E1133">
        <v>3484</v>
      </c>
      <c r="F1133" s="1">
        <v>40702</v>
      </c>
      <c r="H1133" t="s">
        <v>12146</v>
      </c>
      <c r="I1133" t="s">
        <v>13151</v>
      </c>
      <c r="K1133" s="6" t="e">
        <v>#N/A</v>
      </c>
      <c r="S1133" s="1"/>
    </row>
    <row r="1134" spans="1:19" x14ac:dyDescent="0.25">
      <c r="A1134" t="s">
        <v>3829</v>
      </c>
      <c r="B1134" t="s">
        <v>3827</v>
      </c>
      <c r="C1134" t="s">
        <v>3828</v>
      </c>
      <c r="D1134" t="s">
        <v>12145</v>
      </c>
      <c r="E1134">
        <v>5203</v>
      </c>
      <c r="F1134" s="1">
        <v>42035</v>
      </c>
      <c r="H1134" t="s">
        <v>12146</v>
      </c>
      <c r="I1134" t="s">
        <v>13152</v>
      </c>
      <c r="K1134" s="6" t="e">
        <v>#N/A</v>
      </c>
      <c r="S1134" s="1"/>
    </row>
    <row r="1135" spans="1:19" x14ac:dyDescent="0.25">
      <c r="A1135" t="s">
        <v>3832</v>
      </c>
      <c r="B1135" t="s">
        <v>3830</v>
      </c>
      <c r="C1135" t="s">
        <v>3831</v>
      </c>
      <c r="D1135" t="s">
        <v>12145</v>
      </c>
      <c r="E1135">
        <v>3445</v>
      </c>
      <c r="F1135" s="1">
        <v>40702</v>
      </c>
      <c r="H1135" t="s">
        <v>12146</v>
      </c>
      <c r="I1135" t="s">
        <v>13153</v>
      </c>
      <c r="K1135" s="6" t="e">
        <v>#N/A</v>
      </c>
      <c r="S1135" s="1"/>
    </row>
    <row r="1136" spans="1:19" x14ac:dyDescent="0.25">
      <c r="A1136" t="s">
        <v>3835</v>
      </c>
      <c r="B1136" t="s">
        <v>3833</v>
      </c>
      <c r="C1136" t="s">
        <v>3834</v>
      </c>
      <c r="D1136" t="s">
        <v>12145</v>
      </c>
      <c r="E1136">
        <v>2497</v>
      </c>
      <c r="F1136" s="1">
        <v>40702</v>
      </c>
      <c r="H1136" t="s">
        <v>12146</v>
      </c>
      <c r="I1136" t="s">
        <v>13154</v>
      </c>
      <c r="K1136" s="6" t="e">
        <v>#N/A</v>
      </c>
      <c r="S1136" s="1"/>
    </row>
    <row r="1137" spans="1:19" x14ac:dyDescent="0.25">
      <c r="A1137" t="s">
        <v>3838</v>
      </c>
      <c r="B1137" t="s">
        <v>3836</v>
      </c>
      <c r="C1137" t="s">
        <v>3837</v>
      </c>
      <c r="D1137" t="s">
        <v>12145</v>
      </c>
      <c r="E1137">
        <v>3447</v>
      </c>
      <c r="F1137" s="1">
        <v>40702</v>
      </c>
      <c r="H1137" t="s">
        <v>12146</v>
      </c>
      <c r="I1137" t="s">
        <v>13155</v>
      </c>
      <c r="K1137" s="6" t="e">
        <v>#N/A</v>
      </c>
      <c r="S1137" s="1"/>
    </row>
    <row r="1138" spans="1:19" x14ac:dyDescent="0.25">
      <c r="A1138" t="s">
        <v>3841</v>
      </c>
      <c r="B1138" t="s">
        <v>3839</v>
      </c>
      <c r="C1138" t="s">
        <v>3840</v>
      </c>
      <c r="D1138" t="s">
        <v>12145</v>
      </c>
      <c r="E1138">
        <v>479</v>
      </c>
      <c r="F1138" s="1">
        <v>40702</v>
      </c>
      <c r="H1138" t="s">
        <v>12146</v>
      </c>
      <c r="I1138" t="s">
        <v>13156</v>
      </c>
      <c r="K1138" s="6" t="e">
        <v>#N/A</v>
      </c>
      <c r="S1138" s="1"/>
    </row>
    <row r="1139" spans="1:19" x14ac:dyDescent="0.25">
      <c r="A1139" t="s">
        <v>3844</v>
      </c>
      <c r="B1139" t="s">
        <v>3842</v>
      </c>
      <c r="C1139" t="s">
        <v>3843</v>
      </c>
      <c r="D1139" t="s">
        <v>12145</v>
      </c>
      <c r="E1139">
        <v>478</v>
      </c>
      <c r="F1139" s="1">
        <v>40702</v>
      </c>
      <c r="H1139" t="s">
        <v>12146</v>
      </c>
      <c r="I1139" t="s">
        <v>13157</v>
      </c>
      <c r="K1139" s="6" t="e">
        <v>#N/A</v>
      </c>
      <c r="S1139" s="1"/>
    </row>
    <row r="1140" spans="1:19" x14ac:dyDescent="0.25">
      <c r="A1140" t="s">
        <v>3847</v>
      </c>
      <c r="B1140" t="s">
        <v>3845</v>
      </c>
      <c r="C1140" t="s">
        <v>3846</v>
      </c>
      <c r="D1140" t="s">
        <v>12145</v>
      </c>
      <c r="E1140">
        <v>506</v>
      </c>
      <c r="F1140" s="1">
        <v>40702</v>
      </c>
      <c r="H1140" t="s">
        <v>12146</v>
      </c>
      <c r="I1140" t="s">
        <v>13158</v>
      </c>
      <c r="K1140" s="6" t="e">
        <v>#N/A</v>
      </c>
      <c r="S1140" s="1"/>
    </row>
    <row r="1141" spans="1:19" x14ac:dyDescent="0.25">
      <c r="A1141" t="s">
        <v>3850</v>
      </c>
      <c r="B1141" t="s">
        <v>3848</v>
      </c>
      <c r="C1141" t="s">
        <v>3849</v>
      </c>
      <c r="D1141" t="s">
        <v>12145</v>
      </c>
      <c r="E1141">
        <v>3450</v>
      </c>
      <c r="F1141" s="1">
        <v>40702</v>
      </c>
      <c r="H1141" t="s">
        <v>12146</v>
      </c>
      <c r="I1141" t="s">
        <v>13159</v>
      </c>
      <c r="K1141" s="6" t="e">
        <v>#N/A</v>
      </c>
      <c r="S1141" s="1"/>
    </row>
    <row r="1142" spans="1:19" x14ac:dyDescent="0.25">
      <c r="A1142" t="s">
        <v>3853</v>
      </c>
      <c r="B1142" t="s">
        <v>3851</v>
      </c>
      <c r="C1142" t="s">
        <v>3852</v>
      </c>
      <c r="D1142" t="s">
        <v>12145</v>
      </c>
      <c r="E1142">
        <v>2220</v>
      </c>
      <c r="F1142" s="1">
        <v>40702</v>
      </c>
      <c r="H1142" t="s">
        <v>12146</v>
      </c>
      <c r="I1142" t="s">
        <v>13160</v>
      </c>
      <c r="K1142" s="6" t="e">
        <v>#N/A</v>
      </c>
      <c r="S1142" s="1"/>
    </row>
    <row r="1143" spans="1:19" x14ac:dyDescent="0.25">
      <c r="A1143" t="s">
        <v>3856</v>
      </c>
      <c r="B1143" t="s">
        <v>3854</v>
      </c>
      <c r="C1143" t="s">
        <v>3855</v>
      </c>
      <c r="D1143" t="s">
        <v>12145</v>
      </c>
      <c r="E1143">
        <v>3458</v>
      </c>
      <c r="F1143" s="1">
        <v>40702</v>
      </c>
      <c r="H1143" t="s">
        <v>12146</v>
      </c>
      <c r="I1143" t="s">
        <v>13161</v>
      </c>
      <c r="K1143" s="6" t="e">
        <v>#N/A</v>
      </c>
      <c r="S1143" s="1"/>
    </row>
    <row r="1144" spans="1:19" x14ac:dyDescent="0.25">
      <c r="A1144" t="s">
        <v>3859</v>
      </c>
      <c r="B1144" t="s">
        <v>3857</v>
      </c>
      <c r="C1144" t="s">
        <v>3858</v>
      </c>
      <c r="D1144" t="s">
        <v>12145</v>
      </c>
      <c r="E1144">
        <v>3459</v>
      </c>
      <c r="F1144" s="1">
        <v>40702</v>
      </c>
      <c r="H1144" t="s">
        <v>12146</v>
      </c>
      <c r="I1144" t="s">
        <v>13162</v>
      </c>
      <c r="K1144" s="6" t="e">
        <v>#N/A</v>
      </c>
      <c r="S1144" s="1"/>
    </row>
    <row r="1145" spans="1:19" x14ac:dyDescent="0.25">
      <c r="A1145" t="s">
        <v>3862</v>
      </c>
      <c r="B1145" t="s">
        <v>3860</v>
      </c>
      <c r="C1145" t="s">
        <v>3861</v>
      </c>
      <c r="D1145" t="s">
        <v>12145</v>
      </c>
      <c r="E1145">
        <v>223</v>
      </c>
      <c r="F1145" s="1">
        <v>40702</v>
      </c>
      <c r="H1145" t="s">
        <v>12146</v>
      </c>
      <c r="I1145" t="s">
        <v>13163</v>
      </c>
      <c r="K1145" s="6" t="e">
        <v>#N/A</v>
      </c>
      <c r="S1145" s="1"/>
    </row>
    <row r="1146" spans="1:19" x14ac:dyDescent="0.25">
      <c r="A1146" t="s">
        <v>3865</v>
      </c>
      <c r="B1146" t="s">
        <v>3863</v>
      </c>
      <c r="C1146" t="s">
        <v>3864</v>
      </c>
      <c r="D1146" t="s">
        <v>12145</v>
      </c>
      <c r="E1146">
        <v>484</v>
      </c>
      <c r="F1146" s="1">
        <v>40702</v>
      </c>
      <c r="H1146" t="s">
        <v>12146</v>
      </c>
      <c r="I1146" t="s">
        <v>13164</v>
      </c>
      <c r="K1146" s="6" t="e">
        <v>#N/A</v>
      </c>
      <c r="S1146" s="1"/>
    </row>
    <row r="1147" spans="1:19" x14ac:dyDescent="0.25">
      <c r="A1147" t="s">
        <v>3868</v>
      </c>
      <c r="B1147" t="s">
        <v>3866</v>
      </c>
      <c r="C1147" t="s">
        <v>3867</v>
      </c>
      <c r="D1147" t="s">
        <v>12145</v>
      </c>
      <c r="E1147">
        <v>487</v>
      </c>
      <c r="F1147" s="1">
        <v>40703</v>
      </c>
      <c r="H1147" t="s">
        <v>12146</v>
      </c>
      <c r="I1147" t="s">
        <v>13165</v>
      </c>
      <c r="K1147" s="6" t="e">
        <v>#N/A</v>
      </c>
      <c r="S1147" s="1"/>
    </row>
    <row r="1148" spans="1:19" x14ac:dyDescent="0.25">
      <c r="A1148" t="s">
        <v>3871</v>
      </c>
      <c r="B1148" t="s">
        <v>3869</v>
      </c>
      <c r="C1148" t="s">
        <v>3870</v>
      </c>
      <c r="D1148" t="s">
        <v>12145</v>
      </c>
      <c r="E1148">
        <v>507</v>
      </c>
      <c r="F1148" s="1">
        <v>40702</v>
      </c>
      <c r="H1148" t="s">
        <v>12146</v>
      </c>
      <c r="I1148" t="s">
        <v>13166</v>
      </c>
      <c r="K1148" s="6" t="e">
        <v>#N/A</v>
      </c>
      <c r="S1148" s="1"/>
    </row>
    <row r="1149" spans="1:19" x14ac:dyDescent="0.25">
      <c r="A1149" t="s">
        <v>3874</v>
      </c>
      <c r="B1149" t="s">
        <v>3872</v>
      </c>
      <c r="C1149" t="s">
        <v>3873</v>
      </c>
      <c r="D1149" t="s">
        <v>12145</v>
      </c>
      <c r="E1149">
        <v>488</v>
      </c>
      <c r="F1149" s="1">
        <v>40702</v>
      </c>
      <c r="H1149" t="s">
        <v>12146</v>
      </c>
      <c r="I1149" t="s">
        <v>13167</v>
      </c>
      <c r="K1149" s="6" t="e">
        <v>#N/A</v>
      </c>
      <c r="S1149" s="1"/>
    </row>
    <row r="1150" spans="1:19" x14ac:dyDescent="0.25">
      <c r="A1150" t="s">
        <v>3877</v>
      </c>
      <c r="B1150" t="s">
        <v>3875</v>
      </c>
      <c r="C1150" t="s">
        <v>3876</v>
      </c>
      <c r="D1150" t="s">
        <v>12145</v>
      </c>
      <c r="E1150">
        <v>5243</v>
      </c>
      <c r="F1150" s="1">
        <v>42040</v>
      </c>
      <c r="H1150" t="s">
        <v>12146</v>
      </c>
      <c r="I1150" t="s">
        <v>13168</v>
      </c>
      <c r="K1150" s="6" t="e">
        <v>#N/A</v>
      </c>
      <c r="S1150" s="1"/>
    </row>
    <row r="1151" spans="1:19" x14ac:dyDescent="0.25">
      <c r="A1151" t="s">
        <v>3880</v>
      </c>
      <c r="B1151" t="s">
        <v>3878</v>
      </c>
      <c r="C1151" t="s">
        <v>3879</v>
      </c>
      <c r="D1151" t="s">
        <v>12145</v>
      </c>
      <c r="E1151">
        <v>1718</v>
      </c>
      <c r="F1151" s="1">
        <v>41111</v>
      </c>
      <c r="H1151" t="s">
        <v>12146</v>
      </c>
      <c r="I1151" t="s">
        <v>13169</v>
      </c>
      <c r="K1151" s="6" t="e">
        <v>#N/A</v>
      </c>
      <c r="S1151" s="1"/>
    </row>
    <row r="1152" spans="1:19" x14ac:dyDescent="0.25">
      <c r="A1152" t="s">
        <v>3883</v>
      </c>
      <c r="B1152" t="s">
        <v>3881</v>
      </c>
      <c r="C1152" t="s">
        <v>3882</v>
      </c>
      <c r="D1152" t="s">
        <v>12145</v>
      </c>
      <c r="E1152">
        <v>3475</v>
      </c>
      <c r="F1152" s="1">
        <v>40702</v>
      </c>
      <c r="H1152" t="s">
        <v>12146</v>
      </c>
      <c r="I1152" t="s">
        <v>13170</v>
      </c>
      <c r="K1152" s="6" t="e">
        <v>#N/A</v>
      </c>
      <c r="S1152" s="1"/>
    </row>
    <row r="1153" spans="1:19" x14ac:dyDescent="0.25">
      <c r="A1153" t="s">
        <v>3886</v>
      </c>
      <c r="B1153" t="s">
        <v>3884</v>
      </c>
      <c r="C1153" t="s">
        <v>3885</v>
      </c>
      <c r="D1153" t="s">
        <v>12145</v>
      </c>
      <c r="E1153">
        <v>492</v>
      </c>
      <c r="F1153" s="1">
        <v>40702</v>
      </c>
      <c r="H1153" t="s">
        <v>12146</v>
      </c>
      <c r="I1153" t="s">
        <v>13171</v>
      </c>
      <c r="K1153" s="6" t="e">
        <v>#N/A</v>
      </c>
      <c r="S1153" s="1"/>
    </row>
    <row r="1154" spans="1:19" x14ac:dyDescent="0.25">
      <c r="A1154" t="s">
        <v>3889</v>
      </c>
      <c r="B1154" t="s">
        <v>3887</v>
      </c>
      <c r="C1154" t="s">
        <v>3888</v>
      </c>
      <c r="D1154" t="s">
        <v>12145</v>
      </c>
      <c r="E1154">
        <v>3477</v>
      </c>
      <c r="F1154" s="1">
        <v>41230</v>
      </c>
      <c r="H1154" t="s">
        <v>12146</v>
      </c>
      <c r="I1154" t="s">
        <v>13172</v>
      </c>
      <c r="K1154" s="6" t="e">
        <v>#N/A</v>
      </c>
      <c r="S1154" s="1"/>
    </row>
    <row r="1155" spans="1:19" x14ac:dyDescent="0.25">
      <c r="A1155" t="s">
        <v>3892</v>
      </c>
      <c r="B1155" t="s">
        <v>3890</v>
      </c>
      <c r="C1155" t="s">
        <v>3891</v>
      </c>
      <c r="D1155" t="s">
        <v>12145</v>
      </c>
      <c r="E1155">
        <v>3478</v>
      </c>
      <c r="F1155" s="1">
        <v>40702</v>
      </c>
      <c r="H1155" t="s">
        <v>12146</v>
      </c>
      <c r="I1155" t="s">
        <v>13173</v>
      </c>
      <c r="K1155" s="6" t="e">
        <v>#N/A</v>
      </c>
      <c r="S1155" s="1"/>
    </row>
    <row r="1156" spans="1:19" x14ac:dyDescent="0.25">
      <c r="A1156" t="s">
        <v>3895</v>
      </c>
      <c r="B1156" t="s">
        <v>3893</v>
      </c>
      <c r="C1156" t="s">
        <v>3894</v>
      </c>
      <c r="D1156" t="s">
        <v>12145</v>
      </c>
      <c r="E1156">
        <v>3479</v>
      </c>
      <c r="F1156" s="1">
        <v>41230</v>
      </c>
      <c r="H1156" t="s">
        <v>12146</v>
      </c>
      <c r="I1156" t="s">
        <v>13174</v>
      </c>
      <c r="K1156" s="6" t="e">
        <v>#N/A</v>
      </c>
      <c r="S1156" s="1"/>
    </row>
    <row r="1157" spans="1:19" x14ac:dyDescent="0.25">
      <c r="A1157" t="s">
        <v>3898</v>
      </c>
      <c r="B1157" t="s">
        <v>3896</v>
      </c>
      <c r="C1157" t="s">
        <v>3897</v>
      </c>
      <c r="D1157" t="s">
        <v>12145</v>
      </c>
      <c r="E1157">
        <v>5209</v>
      </c>
      <c r="F1157" s="1">
        <v>42035</v>
      </c>
      <c r="H1157" t="s">
        <v>12146</v>
      </c>
      <c r="I1157" t="s">
        <v>13175</v>
      </c>
      <c r="K1157" s="6" t="e">
        <v>#N/A</v>
      </c>
      <c r="S1157" s="1"/>
    </row>
    <row r="1158" spans="1:19" x14ac:dyDescent="0.25">
      <c r="A1158" t="s">
        <v>3901</v>
      </c>
      <c r="B1158" t="s">
        <v>3899</v>
      </c>
      <c r="C1158" t="s">
        <v>3900</v>
      </c>
      <c r="D1158" t="s">
        <v>12145</v>
      </c>
      <c r="E1158">
        <v>3480</v>
      </c>
      <c r="F1158" s="1">
        <v>40702</v>
      </c>
      <c r="H1158" t="s">
        <v>12146</v>
      </c>
      <c r="I1158" t="s">
        <v>13176</v>
      </c>
      <c r="K1158" s="6" t="e">
        <v>#N/A</v>
      </c>
      <c r="S1158" s="1"/>
    </row>
    <row r="1159" spans="1:19" x14ac:dyDescent="0.25">
      <c r="A1159" t="s">
        <v>3904</v>
      </c>
      <c r="B1159" t="s">
        <v>3902</v>
      </c>
      <c r="C1159" t="s">
        <v>3903</v>
      </c>
      <c r="D1159" t="s">
        <v>12145</v>
      </c>
      <c r="E1159">
        <v>498</v>
      </c>
      <c r="F1159" s="1">
        <v>40702</v>
      </c>
      <c r="H1159" t="s">
        <v>12146</v>
      </c>
      <c r="I1159" t="s">
        <v>13177</v>
      </c>
      <c r="K1159" s="6" t="e">
        <v>#N/A</v>
      </c>
      <c r="S1159" s="1"/>
    </row>
    <row r="1160" spans="1:19" x14ac:dyDescent="0.25">
      <c r="A1160" t="s">
        <v>3907</v>
      </c>
      <c r="B1160" t="s">
        <v>3905</v>
      </c>
      <c r="C1160" t="s">
        <v>3906</v>
      </c>
      <c r="D1160" t="s">
        <v>12145</v>
      </c>
      <c r="E1160">
        <v>497</v>
      </c>
      <c r="F1160" s="1">
        <v>40702</v>
      </c>
      <c r="H1160" t="s">
        <v>12146</v>
      </c>
      <c r="I1160" t="s">
        <v>13178</v>
      </c>
      <c r="K1160" s="6" t="e">
        <v>#N/A</v>
      </c>
      <c r="S1160" s="1"/>
    </row>
    <row r="1161" spans="1:19" x14ac:dyDescent="0.25">
      <c r="A1161" t="s">
        <v>3910</v>
      </c>
      <c r="B1161" t="s">
        <v>3908</v>
      </c>
      <c r="C1161" t="s">
        <v>3909</v>
      </c>
      <c r="D1161" t="s">
        <v>12145</v>
      </c>
      <c r="E1161">
        <v>503</v>
      </c>
      <c r="F1161" s="1">
        <v>40702</v>
      </c>
      <c r="H1161" t="s">
        <v>12146</v>
      </c>
      <c r="I1161" t="s">
        <v>13179</v>
      </c>
      <c r="K1161" s="6" t="e">
        <v>#N/A</v>
      </c>
      <c r="S1161" s="1"/>
    </row>
    <row r="1162" spans="1:19" x14ac:dyDescent="0.25">
      <c r="A1162" t="s">
        <v>3913</v>
      </c>
      <c r="B1162" t="s">
        <v>3911</v>
      </c>
      <c r="C1162" t="s">
        <v>3912</v>
      </c>
      <c r="D1162" t="s">
        <v>12145</v>
      </c>
      <c r="E1162">
        <v>5281</v>
      </c>
      <c r="F1162" s="1">
        <v>42082</v>
      </c>
      <c r="H1162" t="s">
        <v>12146</v>
      </c>
      <c r="I1162" t="s">
        <v>13180</v>
      </c>
      <c r="K1162" s="6" t="e">
        <v>#N/A</v>
      </c>
      <c r="S1162" s="1"/>
    </row>
    <row r="1163" spans="1:19" x14ac:dyDescent="0.25">
      <c r="A1163" t="s">
        <v>3916</v>
      </c>
      <c r="B1163" t="s">
        <v>3914</v>
      </c>
      <c r="C1163" t="s">
        <v>3915</v>
      </c>
      <c r="D1163" t="s">
        <v>12145</v>
      </c>
      <c r="E1163">
        <v>5282</v>
      </c>
      <c r="F1163" s="1">
        <v>42082</v>
      </c>
      <c r="H1163" t="s">
        <v>12146</v>
      </c>
      <c r="I1163" t="s">
        <v>13181</v>
      </c>
      <c r="K1163" s="6" t="e">
        <v>#N/A</v>
      </c>
      <c r="S1163" s="1"/>
    </row>
    <row r="1164" spans="1:19" x14ac:dyDescent="0.25">
      <c r="A1164" t="s">
        <v>526</v>
      </c>
      <c r="B1164" t="s">
        <v>528</v>
      </c>
      <c r="C1164" t="s">
        <v>527</v>
      </c>
      <c r="D1164" t="s">
        <v>12145</v>
      </c>
      <c r="E1164">
        <v>3487</v>
      </c>
      <c r="F1164" s="1">
        <v>40915</v>
      </c>
      <c r="H1164" t="s">
        <v>12146</v>
      </c>
      <c r="I1164" t="s">
        <v>13182</v>
      </c>
      <c r="K1164" s="6">
        <v>148</v>
      </c>
      <c r="S1164" s="1"/>
    </row>
    <row r="1165" spans="1:19" x14ac:dyDescent="0.25">
      <c r="A1165" t="s">
        <v>3919</v>
      </c>
      <c r="B1165" t="s">
        <v>3917</v>
      </c>
      <c r="C1165" t="s">
        <v>3918</v>
      </c>
      <c r="D1165" t="s">
        <v>12145</v>
      </c>
      <c r="E1165">
        <v>3488</v>
      </c>
      <c r="F1165" s="1">
        <v>40702</v>
      </c>
      <c r="H1165" t="s">
        <v>12146</v>
      </c>
      <c r="I1165" t="s">
        <v>13183</v>
      </c>
      <c r="K1165" s="6" t="e">
        <v>#N/A</v>
      </c>
      <c r="S1165" s="1"/>
    </row>
    <row r="1166" spans="1:19" x14ac:dyDescent="0.25">
      <c r="A1166" t="s">
        <v>3922</v>
      </c>
      <c r="B1166" t="s">
        <v>3920</v>
      </c>
      <c r="C1166" t="s">
        <v>3921</v>
      </c>
      <c r="D1166" t="s">
        <v>12145</v>
      </c>
      <c r="E1166">
        <v>3489</v>
      </c>
      <c r="F1166" s="1">
        <v>40702</v>
      </c>
      <c r="H1166" t="s">
        <v>12146</v>
      </c>
      <c r="I1166" t="s">
        <v>13184</v>
      </c>
      <c r="K1166" s="6" t="e">
        <v>#N/A</v>
      </c>
      <c r="S1166" s="1"/>
    </row>
    <row r="1167" spans="1:19" x14ac:dyDescent="0.25">
      <c r="A1167" t="s">
        <v>3925</v>
      </c>
      <c r="B1167" t="s">
        <v>3923</v>
      </c>
      <c r="C1167" t="s">
        <v>3924</v>
      </c>
      <c r="D1167" t="s">
        <v>12145</v>
      </c>
      <c r="E1167">
        <v>3490</v>
      </c>
      <c r="F1167" s="1">
        <v>40702</v>
      </c>
      <c r="H1167" t="s">
        <v>12146</v>
      </c>
      <c r="I1167" t="s">
        <v>13185</v>
      </c>
      <c r="K1167" s="6" t="e">
        <v>#N/A</v>
      </c>
      <c r="S1167" s="1"/>
    </row>
    <row r="1168" spans="1:19" x14ac:dyDescent="0.25">
      <c r="A1168" t="s">
        <v>587</v>
      </c>
      <c r="B1168" t="s">
        <v>12156</v>
      </c>
      <c r="C1168" t="s">
        <v>12157</v>
      </c>
      <c r="D1168" t="s">
        <v>12145</v>
      </c>
      <c r="E1168">
        <v>4940</v>
      </c>
      <c r="F1168" s="1">
        <v>41660</v>
      </c>
      <c r="H1168" t="s">
        <v>12146</v>
      </c>
      <c r="I1168" t="s">
        <v>13186</v>
      </c>
      <c r="K1168" s="6">
        <v>164</v>
      </c>
      <c r="S1168" s="1"/>
    </row>
    <row r="1169" spans="1:19" x14ac:dyDescent="0.25">
      <c r="A1169" t="s">
        <v>262</v>
      </c>
      <c r="B1169" t="s">
        <v>264</v>
      </c>
      <c r="C1169" t="s">
        <v>263</v>
      </c>
      <c r="D1169" t="s">
        <v>12145</v>
      </c>
      <c r="E1169">
        <v>527</v>
      </c>
      <c r="F1169" s="1">
        <v>40702</v>
      </c>
      <c r="H1169" t="s">
        <v>12146</v>
      </c>
      <c r="I1169" t="s">
        <v>13187</v>
      </c>
      <c r="K1169" s="6">
        <v>79</v>
      </c>
      <c r="S1169" s="1"/>
    </row>
    <row r="1170" spans="1:19" x14ac:dyDescent="0.25">
      <c r="A1170" t="s">
        <v>3928</v>
      </c>
      <c r="B1170" t="s">
        <v>3926</v>
      </c>
      <c r="C1170" t="s">
        <v>3927</v>
      </c>
      <c r="D1170" t="s">
        <v>12145</v>
      </c>
      <c r="E1170">
        <v>3497</v>
      </c>
      <c r="F1170" s="1">
        <v>41317</v>
      </c>
      <c r="H1170" t="s">
        <v>12146</v>
      </c>
      <c r="I1170" t="s">
        <v>13188</v>
      </c>
      <c r="K1170" s="6" t="e">
        <v>#N/A</v>
      </c>
      <c r="S1170" s="1"/>
    </row>
    <row r="1171" spans="1:19" x14ac:dyDescent="0.25">
      <c r="A1171" t="s">
        <v>3931</v>
      </c>
      <c r="B1171" t="s">
        <v>3929</v>
      </c>
      <c r="C1171" t="s">
        <v>3930</v>
      </c>
      <c r="D1171" t="s">
        <v>12145</v>
      </c>
      <c r="E1171">
        <v>3498</v>
      </c>
      <c r="F1171" s="1">
        <v>41317</v>
      </c>
      <c r="H1171" t="s">
        <v>12146</v>
      </c>
      <c r="I1171" t="s">
        <v>13189</v>
      </c>
      <c r="K1171" s="6" t="e">
        <v>#N/A</v>
      </c>
      <c r="S1171" s="1"/>
    </row>
    <row r="1172" spans="1:19" x14ac:dyDescent="0.25">
      <c r="A1172" t="s">
        <v>3934</v>
      </c>
      <c r="B1172" t="s">
        <v>3932</v>
      </c>
      <c r="C1172" t="s">
        <v>3933</v>
      </c>
      <c r="D1172" t="s">
        <v>12145</v>
      </c>
      <c r="E1172">
        <v>3499</v>
      </c>
      <c r="F1172" s="1">
        <v>40702</v>
      </c>
      <c r="H1172" t="s">
        <v>12146</v>
      </c>
      <c r="I1172" t="s">
        <v>13190</v>
      </c>
      <c r="K1172" s="6" t="e">
        <v>#N/A</v>
      </c>
      <c r="S1172" s="1"/>
    </row>
    <row r="1173" spans="1:19" x14ac:dyDescent="0.25">
      <c r="A1173" t="s">
        <v>3937</v>
      </c>
      <c r="B1173" t="s">
        <v>3935</v>
      </c>
      <c r="C1173" t="s">
        <v>3936</v>
      </c>
      <c r="D1173" t="s">
        <v>12145</v>
      </c>
      <c r="E1173">
        <v>3500</v>
      </c>
      <c r="F1173" s="1">
        <v>40702</v>
      </c>
      <c r="H1173" t="s">
        <v>12146</v>
      </c>
      <c r="I1173" t="s">
        <v>13191</v>
      </c>
      <c r="K1173" s="6" t="e">
        <v>#N/A</v>
      </c>
      <c r="S1173" s="1"/>
    </row>
    <row r="1174" spans="1:19" x14ac:dyDescent="0.25">
      <c r="A1174" t="s">
        <v>3938</v>
      </c>
      <c r="B1174" t="s">
        <v>87</v>
      </c>
      <c r="C1174" t="s">
        <v>2645</v>
      </c>
      <c r="D1174" t="s">
        <v>12145</v>
      </c>
      <c r="E1174">
        <v>1318</v>
      </c>
      <c r="F1174" s="1">
        <v>40781</v>
      </c>
      <c r="H1174" t="s">
        <v>12146</v>
      </c>
      <c r="I1174" t="s">
        <v>12830</v>
      </c>
      <c r="K1174" s="6">
        <v>28</v>
      </c>
      <c r="S1174" s="1"/>
    </row>
    <row r="1175" spans="1:19" x14ac:dyDescent="0.25">
      <c r="A1175" t="s">
        <v>250</v>
      </c>
      <c r="B1175" t="s">
        <v>252</v>
      </c>
      <c r="C1175" t="s">
        <v>251</v>
      </c>
      <c r="D1175" t="s">
        <v>12145</v>
      </c>
      <c r="E1175">
        <v>517</v>
      </c>
      <c r="F1175" s="1">
        <v>40703</v>
      </c>
      <c r="H1175" t="s">
        <v>12146</v>
      </c>
      <c r="I1175" t="s">
        <v>13192</v>
      </c>
      <c r="K1175" s="6">
        <v>76</v>
      </c>
      <c r="S1175" s="1"/>
    </row>
    <row r="1176" spans="1:19" x14ac:dyDescent="0.25">
      <c r="A1176" t="s">
        <v>3941</v>
      </c>
      <c r="B1176" t="s">
        <v>3939</v>
      </c>
      <c r="C1176" t="s">
        <v>3940</v>
      </c>
      <c r="D1176" t="s">
        <v>12145</v>
      </c>
      <c r="E1176">
        <v>3507</v>
      </c>
      <c r="F1176" s="1">
        <v>40702</v>
      </c>
      <c r="H1176" t="s">
        <v>12146</v>
      </c>
      <c r="I1176" t="s">
        <v>13193</v>
      </c>
      <c r="K1176" s="6" t="e">
        <v>#N/A</v>
      </c>
      <c r="S1176" s="1"/>
    </row>
    <row r="1177" spans="1:19" x14ac:dyDescent="0.25">
      <c r="A1177" t="s">
        <v>3944</v>
      </c>
      <c r="B1177" t="s">
        <v>3942</v>
      </c>
      <c r="C1177" t="s">
        <v>3943</v>
      </c>
      <c r="D1177" t="s">
        <v>12145</v>
      </c>
      <c r="E1177">
        <v>3510</v>
      </c>
      <c r="F1177" s="1">
        <v>40702</v>
      </c>
      <c r="H1177" t="s">
        <v>12146</v>
      </c>
      <c r="I1177" t="s">
        <v>13194</v>
      </c>
      <c r="K1177" s="6" t="e">
        <v>#N/A</v>
      </c>
      <c r="S1177" s="1"/>
    </row>
    <row r="1178" spans="1:19" x14ac:dyDescent="0.25">
      <c r="A1178" t="s">
        <v>3947</v>
      </c>
      <c r="B1178" t="s">
        <v>3945</v>
      </c>
      <c r="C1178" t="s">
        <v>3946</v>
      </c>
      <c r="D1178" t="s">
        <v>12145</v>
      </c>
      <c r="E1178">
        <v>516</v>
      </c>
      <c r="F1178" s="1">
        <v>40702</v>
      </c>
      <c r="H1178" t="s">
        <v>12146</v>
      </c>
      <c r="I1178" t="s">
        <v>13195</v>
      </c>
      <c r="K1178" s="6" t="e">
        <v>#N/A</v>
      </c>
      <c r="S1178" s="1"/>
    </row>
    <row r="1179" spans="1:19" x14ac:dyDescent="0.25">
      <c r="A1179" t="s">
        <v>369</v>
      </c>
      <c r="B1179" t="s">
        <v>371</v>
      </c>
      <c r="C1179" t="s">
        <v>370</v>
      </c>
      <c r="D1179" t="s">
        <v>12145</v>
      </c>
      <c r="E1179">
        <v>468</v>
      </c>
      <c r="F1179" s="1">
        <v>40702</v>
      </c>
      <c r="H1179" t="s">
        <v>12146</v>
      </c>
      <c r="I1179" t="s">
        <v>13196</v>
      </c>
      <c r="K1179" s="6">
        <v>107</v>
      </c>
      <c r="S1179" s="1"/>
    </row>
    <row r="1180" spans="1:19" x14ac:dyDescent="0.25">
      <c r="A1180" t="s">
        <v>3950</v>
      </c>
      <c r="B1180" t="s">
        <v>3948</v>
      </c>
      <c r="C1180" t="s">
        <v>3949</v>
      </c>
      <c r="D1180" t="s">
        <v>12145</v>
      </c>
      <c r="E1180">
        <v>3515</v>
      </c>
      <c r="F1180" s="1">
        <v>40702</v>
      </c>
      <c r="H1180" t="s">
        <v>12146</v>
      </c>
      <c r="I1180" t="s">
        <v>13197</v>
      </c>
      <c r="K1180" s="6" t="e">
        <v>#N/A</v>
      </c>
      <c r="S1180" s="1"/>
    </row>
    <row r="1181" spans="1:19" x14ac:dyDescent="0.25">
      <c r="A1181" t="s">
        <v>3953</v>
      </c>
      <c r="B1181" t="s">
        <v>3951</v>
      </c>
      <c r="C1181" t="s">
        <v>3952</v>
      </c>
      <c r="D1181" t="s">
        <v>12145</v>
      </c>
      <c r="E1181">
        <v>3516</v>
      </c>
      <c r="F1181" s="1">
        <v>40702</v>
      </c>
      <c r="H1181" t="s">
        <v>12146</v>
      </c>
      <c r="I1181" t="s">
        <v>13198</v>
      </c>
      <c r="K1181" s="6" t="e">
        <v>#N/A</v>
      </c>
      <c r="S1181" s="1"/>
    </row>
    <row r="1182" spans="1:19" x14ac:dyDescent="0.25">
      <c r="A1182" t="s">
        <v>3956</v>
      </c>
      <c r="B1182" t="s">
        <v>3954</v>
      </c>
      <c r="C1182" t="s">
        <v>3955</v>
      </c>
      <c r="D1182" t="s">
        <v>12145</v>
      </c>
      <c r="E1182">
        <v>3517</v>
      </c>
      <c r="F1182" s="1">
        <v>40702</v>
      </c>
      <c r="H1182" t="s">
        <v>12146</v>
      </c>
      <c r="I1182" t="s">
        <v>13199</v>
      </c>
      <c r="K1182" s="6" t="e">
        <v>#N/A</v>
      </c>
      <c r="S1182" s="1"/>
    </row>
    <row r="1183" spans="1:19" x14ac:dyDescent="0.25">
      <c r="A1183" t="s">
        <v>3959</v>
      </c>
      <c r="B1183" t="s">
        <v>3957</v>
      </c>
      <c r="C1183" t="s">
        <v>3958</v>
      </c>
      <c r="D1183" t="s">
        <v>12145</v>
      </c>
      <c r="E1183">
        <v>3518</v>
      </c>
      <c r="F1183" s="1">
        <v>40702</v>
      </c>
      <c r="H1183" t="s">
        <v>12146</v>
      </c>
      <c r="I1183" t="s">
        <v>13200</v>
      </c>
      <c r="K1183" s="6" t="e">
        <v>#N/A</v>
      </c>
      <c r="S1183" s="1"/>
    </row>
    <row r="1184" spans="1:19" x14ac:dyDescent="0.25">
      <c r="A1184" t="s">
        <v>270</v>
      </c>
      <c r="B1184" t="s">
        <v>272</v>
      </c>
      <c r="C1184" t="s">
        <v>271</v>
      </c>
      <c r="D1184" t="s">
        <v>12145</v>
      </c>
      <c r="E1184">
        <v>971</v>
      </c>
      <c r="F1184" s="1">
        <v>40702</v>
      </c>
      <c r="H1184" t="s">
        <v>12146</v>
      </c>
      <c r="I1184" t="s">
        <v>13201</v>
      </c>
      <c r="K1184" s="6">
        <v>81</v>
      </c>
      <c r="S1184" s="1"/>
    </row>
    <row r="1185" spans="1:19" x14ac:dyDescent="0.25">
      <c r="A1185" t="s">
        <v>3962</v>
      </c>
      <c r="B1185" t="s">
        <v>3960</v>
      </c>
      <c r="C1185" t="s">
        <v>3961</v>
      </c>
      <c r="D1185" t="s">
        <v>12145</v>
      </c>
      <c r="E1185">
        <v>3522</v>
      </c>
      <c r="F1185" s="1">
        <v>40702</v>
      </c>
      <c r="H1185" t="s">
        <v>12146</v>
      </c>
      <c r="I1185" t="s">
        <v>13202</v>
      </c>
      <c r="K1185" s="6" t="e">
        <v>#N/A</v>
      </c>
      <c r="S1185" s="1"/>
    </row>
    <row r="1186" spans="1:19" x14ac:dyDescent="0.25">
      <c r="A1186" t="s">
        <v>3965</v>
      </c>
      <c r="B1186" t="s">
        <v>3963</v>
      </c>
      <c r="C1186" t="s">
        <v>3964</v>
      </c>
      <c r="D1186" t="s">
        <v>12145</v>
      </c>
      <c r="E1186">
        <v>3524</v>
      </c>
      <c r="F1186" s="1">
        <v>40702</v>
      </c>
      <c r="H1186" t="s">
        <v>12146</v>
      </c>
      <c r="I1186" t="s">
        <v>13203</v>
      </c>
      <c r="K1186" s="6" t="e">
        <v>#N/A</v>
      </c>
      <c r="S1186" s="1"/>
    </row>
    <row r="1187" spans="1:19" x14ac:dyDescent="0.25">
      <c r="A1187" t="s">
        <v>3968</v>
      </c>
      <c r="B1187" t="s">
        <v>3966</v>
      </c>
      <c r="C1187" t="s">
        <v>3967</v>
      </c>
      <c r="D1187" t="s">
        <v>12145</v>
      </c>
      <c r="E1187">
        <v>6066</v>
      </c>
      <c r="F1187" s="1">
        <v>43798</v>
      </c>
      <c r="H1187" t="s">
        <v>12146</v>
      </c>
      <c r="I1187" t="s">
        <v>13204</v>
      </c>
      <c r="K1187" s="6" t="e">
        <v>#N/A</v>
      </c>
      <c r="S1187" s="1"/>
    </row>
    <row r="1188" spans="1:19" x14ac:dyDescent="0.25">
      <c r="A1188" t="s">
        <v>3970</v>
      </c>
      <c r="B1188" t="s">
        <v>3969</v>
      </c>
      <c r="C1188" t="s">
        <v>2645</v>
      </c>
      <c r="D1188" t="s">
        <v>12148</v>
      </c>
      <c r="E1188">
        <v>5152</v>
      </c>
      <c r="F1188" s="1">
        <v>41963</v>
      </c>
      <c r="H1188" t="s">
        <v>12146</v>
      </c>
      <c r="I1188" t="s">
        <v>12830</v>
      </c>
      <c r="K1188" s="6" t="e">
        <v>#N/A</v>
      </c>
      <c r="S1188" s="1"/>
    </row>
    <row r="1189" spans="1:19" x14ac:dyDescent="0.25">
      <c r="A1189" t="s">
        <v>3973</v>
      </c>
      <c r="B1189" t="s">
        <v>3971</v>
      </c>
      <c r="C1189" t="s">
        <v>3972</v>
      </c>
      <c r="D1189" t="s">
        <v>12145</v>
      </c>
      <c r="E1189">
        <v>6024</v>
      </c>
      <c r="F1189" s="1">
        <v>43539</v>
      </c>
      <c r="H1189" t="s">
        <v>12146</v>
      </c>
      <c r="I1189" t="s">
        <v>13205</v>
      </c>
      <c r="K1189" s="6" t="e">
        <v>#N/A</v>
      </c>
      <c r="S1189" s="1"/>
    </row>
    <row r="1190" spans="1:19" x14ac:dyDescent="0.25">
      <c r="A1190" t="s">
        <v>3976</v>
      </c>
      <c r="B1190" t="s">
        <v>3974</v>
      </c>
      <c r="C1190" t="s">
        <v>3975</v>
      </c>
      <c r="D1190" t="s">
        <v>12145</v>
      </c>
      <c r="E1190">
        <v>5188</v>
      </c>
      <c r="F1190" s="1">
        <v>42035</v>
      </c>
      <c r="H1190" t="s">
        <v>12146</v>
      </c>
      <c r="I1190" t="s">
        <v>13206</v>
      </c>
      <c r="K1190" s="6" t="e">
        <v>#N/A</v>
      </c>
      <c r="S1190" s="1"/>
    </row>
    <row r="1191" spans="1:19" x14ac:dyDescent="0.25">
      <c r="A1191" t="s">
        <v>3979</v>
      </c>
      <c r="B1191" t="s">
        <v>3977</v>
      </c>
      <c r="C1191" t="s">
        <v>3978</v>
      </c>
      <c r="D1191" t="s">
        <v>12145</v>
      </c>
      <c r="E1191">
        <v>593</v>
      </c>
      <c r="F1191" s="1">
        <v>40702</v>
      </c>
      <c r="H1191" t="s">
        <v>12146</v>
      </c>
      <c r="I1191" t="s">
        <v>13207</v>
      </c>
      <c r="K1191" s="6" t="e">
        <v>#N/A</v>
      </c>
      <c r="S1191" s="1"/>
    </row>
    <row r="1192" spans="1:19" x14ac:dyDescent="0.25">
      <c r="A1192" t="s">
        <v>3982</v>
      </c>
      <c r="B1192" t="s">
        <v>3980</v>
      </c>
      <c r="C1192" t="s">
        <v>3981</v>
      </c>
      <c r="D1192" t="s">
        <v>12145</v>
      </c>
      <c r="E1192">
        <v>5187</v>
      </c>
      <c r="F1192" s="1">
        <v>42035</v>
      </c>
      <c r="H1192" t="s">
        <v>12146</v>
      </c>
      <c r="I1192" t="s">
        <v>13208</v>
      </c>
      <c r="K1192" s="6" t="e">
        <v>#N/A</v>
      </c>
      <c r="S1192" s="1"/>
    </row>
    <row r="1193" spans="1:19" x14ac:dyDescent="0.25">
      <c r="A1193" t="s">
        <v>3985</v>
      </c>
      <c r="B1193" t="s">
        <v>3983</v>
      </c>
      <c r="C1193" t="s">
        <v>3984</v>
      </c>
      <c r="D1193" t="s">
        <v>12145</v>
      </c>
      <c r="E1193">
        <v>3557</v>
      </c>
      <c r="F1193" s="1">
        <v>40702</v>
      </c>
      <c r="H1193" t="s">
        <v>12146</v>
      </c>
      <c r="I1193" t="s">
        <v>13209</v>
      </c>
      <c r="K1193" s="6" t="e">
        <v>#N/A</v>
      </c>
      <c r="S1193" s="1"/>
    </row>
    <row r="1194" spans="1:19" x14ac:dyDescent="0.25">
      <c r="A1194" t="s">
        <v>3988</v>
      </c>
      <c r="B1194" t="s">
        <v>3986</v>
      </c>
      <c r="C1194" t="s">
        <v>3987</v>
      </c>
      <c r="D1194" t="s">
        <v>12145</v>
      </c>
      <c r="E1194">
        <v>3558</v>
      </c>
      <c r="F1194" s="1">
        <v>40702</v>
      </c>
      <c r="H1194" t="s">
        <v>12146</v>
      </c>
      <c r="I1194" t="s">
        <v>13210</v>
      </c>
      <c r="K1194" s="6" t="e">
        <v>#N/A</v>
      </c>
      <c r="S1194" s="1"/>
    </row>
    <row r="1195" spans="1:19" x14ac:dyDescent="0.25">
      <c r="A1195" t="s">
        <v>3991</v>
      </c>
      <c r="B1195" t="s">
        <v>3989</v>
      </c>
      <c r="C1195" t="s">
        <v>3990</v>
      </c>
      <c r="D1195" t="s">
        <v>12145</v>
      </c>
      <c r="E1195">
        <v>5180</v>
      </c>
      <c r="F1195" s="1">
        <v>42035</v>
      </c>
      <c r="H1195" t="s">
        <v>12146</v>
      </c>
      <c r="I1195" t="s">
        <v>13211</v>
      </c>
      <c r="K1195" s="6" t="e">
        <v>#N/A</v>
      </c>
      <c r="S1195" s="1"/>
    </row>
    <row r="1196" spans="1:19" x14ac:dyDescent="0.25">
      <c r="A1196" t="s">
        <v>3994</v>
      </c>
      <c r="B1196" t="s">
        <v>3992</v>
      </c>
      <c r="C1196" t="s">
        <v>3993</v>
      </c>
      <c r="D1196" t="s">
        <v>12145</v>
      </c>
      <c r="E1196">
        <v>598</v>
      </c>
      <c r="F1196" s="1">
        <v>40702</v>
      </c>
      <c r="H1196" t="s">
        <v>12146</v>
      </c>
      <c r="I1196" t="s">
        <v>13212</v>
      </c>
      <c r="K1196" s="6" t="e">
        <v>#N/A</v>
      </c>
      <c r="S1196" s="1"/>
    </row>
    <row r="1197" spans="1:19" x14ac:dyDescent="0.25">
      <c r="A1197" t="s">
        <v>3997</v>
      </c>
      <c r="B1197" t="s">
        <v>3995</v>
      </c>
      <c r="C1197" t="s">
        <v>3996</v>
      </c>
      <c r="D1197" t="s">
        <v>12145</v>
      </c>
      <c r="E1197">
        <v>597</v>
      </c>
      <c r="F1197" s="1">
        <v>40702</v>
      </c>
      <c r="H1197" t="s">
        <v>12146</v>
      </c>
      <c r="I1197" t="s">
        <v>13213</v>
      </c>
      <c r="K1197" s="6" t="e">
        <v>#N/A</v>
      </c>
      <c r="S1197" s="1"/>
    </row>
    <row r="1198" spans="1:19" x14ac:dyDescent="0.25">
      <c r="A1198" t="s">
        <v>4000</v>
      </c>
      <c r="B1198" t="s">
        <v>3998</v>
      </c>
      <c r="C1198" t="s">
        <v>3999</v>
      </c>
      <c r="D1198" t="s">
        <v>12145</v>
      </c>
      <c r="E1198">
        <v>5812</v>
      </c>
      <c r="F1198" s="1">
        <v>42868</v>
      </c>
      <c r="H1198" t="s">
        <v>12146</v>
      </c>
      <c r="I1198" t="s">
        <v>13214</v>
      </c>
      <c r="K1198" s="6" t="e">
        <v>#N/A</v>
      </c>
      <c r="S1198" s="1"/>
    </row>
    <row r="1199" spans="1:19" x14ac:dyDescent="0.25">
      <c r="A1199" t="s">
        <v>4003</v>
      </c>
      <c r="B1199" t="s">
        <v>4001</v>
      </c>
      <c r="C1199" t="s">
        <v>4002</v>
      </c>
      <c r="D1199" t="s">
        <v>12145</v>
      </c>
      <c r="E1199">
        <v>3561</v>
      </c>
      <c r="F1199" s="1">
        <v>40702</v>
      </c>
      <c r="H1199" t="s">
        <v>12146</v>
      </c>
      <c r="I1199" t="s">
        <v>13215</v>
      </c>
      <c r="K1199" s="6" t="e">
        <v>#N/A</v>
      </c>
      <c r="S1199" s="1"/>
    </row>
    <row r="1200" spans="1:19" x14ac:dyDescent="0.25">
      <c r="A1200" t="s">
        <v>4006</v>
      </c>
      <c r="B1200" t="s">
        <v>4004</v>
      </c>
      <c r="C1200" t="s">
        <v>4005</v>
      </c>
      <c r="D1200" t="s">
        <v>12145</v>
      </c>
      <c r="E1200">
        <v>5748</v>
      </c>
      <c r="F1200" s="1">
        <v>42759</v>
      </c>
      <c r="H1200" t="s">
        <v>12146</v>
      </c>
      <c r="I1200" t="s">
        <v>13216</v>
      </c>
      <c r="K1200" s="6" t="e">
        <v>#N/A</v>
      </c>
      <c r="S1200" s="1"/>
    </row>
    <row r="1201" spans="1:19" x14ac:dyDescent="0.25">
      <c r="A1201" t="s">
        <v>4009</v>
      </c>
      <c r="B1201" t="s">
        <v>4007</v>
      </c>
      <c r="C1201" t="s">
        <v>4008</v>
      </c>
      <c r="D1201" t="s">
        <v>12145</v>
      </c>
      <c r="E1201">
        <v>3563</v>
      </c>
      <c r="F1201" s="1">
        <v>40702</v>
      </c>
      <c r="H1201" t="s">
        <v>12146</v>
      </c>
      <c r="I1201" t="s">
        <v>13217</v>
      </c>
      <c r="K1201" s="6" t="e">
        <v>#N/A</v>
      </c>
      <c r="S1201" s="1"/>
    </row>
    <row r="1202" spans="1:19" x14ac:dyDescent="0.25">
      <c r="A1202" t="s">
        <v>4012</v>
      </c>
      <c r="B1202" t="s">
        <v>4010</v>
      </c>
      <c r="C1202" t="s">
        <v>4011</v>
      </c>
      <c r="D1202" t="s">
        <v>12145</v>
      </c>
      <c r="E1202">
        <v>655</v>
      </c>
      <c r="F1202" s="1">
        <v>40702</v>
      </c>
      <c r="H1202" t="s">
        <v>12146</v>
      </c>
      <c r="I1202" t="s">
        <v>13218</v>
      </c>
      <c r="K1202" s="6" t="e">
        <v>#N/A</v>
      </c>
      <c r="S1202" s="1"/>
    </row>
    <row r="1203" spans="1:19" x14ac:dyDescent="0.25">
      <c r="A1203" t="s">
        <v>4015</v>
      </c>
      <c r="B1203" t="s">
        <v>4013</v>
      </c>
      <c r="C1203" t="s">
        <v>4014</v>
      </c>
      <c r="D1203" t="s">
        <v>12145</v>
      </c>
      <c r="E1203">
        <v>3564</v>
      </c>
      <c r="F1203" s="1">
        <v>40702</v>
      </c>
      <c r="H1203" t="s">
        <v>12146</v>
      </c>
      <c r="I1203" t="s">
        <v>13219</v>
      </c>
      <c r="K1203" s="6" t="e">
        <v>#N/A</v>
      </c>
      <c r="S1203" s="1"/>
    </row>
    <row r="1204" spans="1:19" x14ac:dyDescent="0.25">
      <c r="A1204" t="s">
        <v>4018</v>
      </c>
      <c r="B1204" t="s">
        <v>4016</v>
      </c>
      <c r="C1204" t="s">
        <v>4017</v>
      </c>
      <c r="D1204" t="s">
        <v>12145</v>
      </c>
      <c r="E1204">
        <v>3565</v>
      </c>
      <c r="F1204" s="1">
        <v>40702</v>
      </c>
      <c r="H1204" t="s">
        <v>12146</v>
      </c>
      <c r="I1204" t="s">
        <v>13220</v>
      </c>
      <c r="K1204" s="6" t="e">
        <v>#N/A</v>
      </c>
      <c r="S1204" s="1"/>
    </row>
    <row r="1205" spans="1:19" x14ac:dyDescent="0.25">
      <c r="A1205" t="s">
        <v>4021</v>
      </c>
      <c r="B1205" t="s">
        <v>4019</v>
      </c>
      <c r="C1205" t="s">
        <v>4020</v>
      </c>
      <c r="D1205" t="s">
        <v>12145</v>
      </c>
      <c r="E1205">
        <v>5543</v>
      </c>
      <c r="F1205" s="1">
        <v>42385</v>
      </c>
      <c r="H1205" t="s">
        <v>12146</v>
      </c>
      <c r="I1205" t="s">
        <v>13221</v>
      </c>
      <c r="K1205" s="6" t="e">
        <v>#N/A</v>
      </c>
      <c r="S1205" s="1"/>
    </row>
    <row r="1206" spans="1:19" x14ac:dyDescent="0.25">
      <c r="A1206" t="s">
        <v>4024</v>
      </c>
      <c r="B1206" t="s">
        <v>4022</v>
      </c>
      <c r="C1206" t="s">
        <v>4023</v>
      </c>
      <c r="D1206" t="s">
        <v>12145</v>
      </c>
      <c r="E1206">
        <v>3567</v>
      </c>
      <c r="F1206" s="1">
        <v>40702</v>
      </c>
      <c r="H1206" t="s">
        <v>12146</v>
      </c>
      <c r="I1206" t="s">
        <v>13222</v>
      </c>
      <c r="K1206" s="6" t="e">
        <v>#N/A</v>
      </c>
      <c r="S1206" s="1"/>
    </row>
    <row r="1207" spans="1:19" x14ac:dyDescent="0.25">
      <c r="A1207" t="s">
        <v>4027</v>
      </c>
      <c r="B1207" t="s">
        <v>4025</v>
      </c>
      <c r="C1207" t="s">
        <v>4026</v>
      </c>
      <c r="D1207" t="s">
        <v>12145</v>
      </c>
      <c r="E1207">
        <v>3569</v>
      </c>
      <c r="F1207" s="1">
        <v>40702</v>
      </c>
      <c r="H1207" t="s">
        <v>12146</v>
      </c>
      <c r="I1207" t="s">
        <v>13223</v>
      </c>
      <c r="K1207" s="6" t="e">
        <v>#N/A</v>
      </c>
      <c r="S1207" s="1"/>
    </row>
    <row r="1208" spans="1:19" x14ac:dyDescent="0.25">
      <c r="A1208" t="s">
        <v>4030</v>
      </c>
      <c r="B1208" t="s">
        <v>4028</v>
      </c>
      <c r="C1208" t="s">
        <v>4029</v>
      </c>
      <c r="D1208" t="s">
        <v>12145</v>
      </c>
      <c r="E1208">
        <v>3570</v>
      </c>
      <c r="F1208" s="1">
        <v>40702</v>
      </c>
      <c r="H1208" t="s">
        <v>12146</v>
      </c>
      <c r="I1208" t="s">
        <v>13224</v>
      </c>
      <c r="K1208" s="6" t="e">
        <v>#N/A</v>
      </c>
      <c r="S1208" s="1"/>
    </row>
    <row r="1209" spans="1:19" x14ac:dyDescent="0.25">
      <c r="A1209" t="s">
        <v>4033</v>
      </c>
      <c r="B1209" t="s">
        <v>4031</v>
      </c>
      <c r="C1209" t="s">
        <v>4032</v>
      </c>
      <c r="D1209" t="s">
        <v>12145</v>
      </c>
      <c r="E1209">
        <v>658</v>
      </c>
      <c r="F1209" s="1">
        <v>40702</v>
      </c>
      <c r="H1209" t="s">
        <v>12146</v>
      </c>
      <c r="I1209" t="s">
        <v>13225</v>
      </c>
      <c r="K1209" s="6" t="e">
        <v>#N/A</v>
      </c>
      <c r="S1209" s="1"/>
    </row>
    <row r="1210" spans="1:19" x14ac:dyDescent="0.25">
      <c r="A1210" t="s">
        <v>4036</v>
      </c>
      <c r="B1210" t="s">
        <v>4034</v>
      </c>
      <c r="C1210" t="s">
        <v>4035</v>
      </c>
      <c r="D1210" t="s">
        <v>12145</v>
      </c>
      <c r="E1210">
        <v>3571</v>
      </c>
      <c r="F1210" s="1">
        <v>40702</v>
      </c>
      <c r="H1210" t="s">
        <v>12146</v>
      </c>
      <c r="I1210" t="s">
        <v>13226</v>
      </c>
      <c r="K1210" s="6" t="e">
        <v>#N/A</v>
      </c>
      <c r="S1210" s="1"/>
    </row>
    <row r="1211" spans="1:19" x14ac:dyDescent="0.25">
      <c r="A1211" t="s">
        <v>4039</v>
      </c>
      <c r="B1211" t="s">
        <v>4037</v>
      </c>
      <c r="C1211" t="s">
        <v>4038</v>
      </c>
      <c r="D1211" t="s">
        <v>12145</v>
      </c>
      <c r="E1211">
        <v>3572</v>
      </c>
      <c r="F1211" s="1">
        <v>40702</v>
      </c>
      <c r="H1211" t="s">
        <v>12146</v>
      </c>
      <c r="I1211" t="s">
        <v>13227</v>
      </c>
      <c r="K1211" s="6" t="e">
        <v>#N/A</v>
      </c>
      <c r="S1211" s="1"/>
    </row>
    <row r="1212" spans="1:19" x14ac:dyDescent="0.25">
      <c r="A1212" t="s">
        <v>4042</v>
      </c>
      <c r="B1212" t="s">
        <v>4040</v>
      </c>
      <c r="C1212" t="s">
        <v>4041</v>
      </c>
      <c r="D1212" t="s">
        <v>12145</v>
      </c>
      <c r="E1212">
        <v>661</v>
      </c>
      <c r="F1212" s="1">
        <v>40702</v>
      </c>
      <c r="H1212" t="s">
        <v>12146</v>
      </c>
      <c r="I1212" t="s">
        <v>13228</v>
      </c>
      <c r="K1212" s="6" t="e">
        <v>#N/A</v>
      </c>
      <c r="S1212" s="1"/>
    </row>
    <row r="1213" spans="1:19" x14ac:dyDescent="0.25">
      <c r="A1213" t="s">
        <v>4045</v>
      </c>
      <c r="B1213" t="s">
        <v>4043</v>
      </c>
      <c r="C1213" t="s">
        <v>4044</v>
      </c>
      <c r="D1213" t="s">
        <v>12145</v>
      </c>
      <c r="E1213">
        <v>3574</v>
      </c>
      <c r="F1213" s="1">
        <v>40782</v>
      </c>
      <c r="H1213" t="s">
        <v>12146</v>
      </c>
      <c r="I1213" t="s">
        <v>13229</v>
      </c>
      <c r="K1213" s="6" t="e">
        <v>#N/A</v>
      </c>
      <c r="S1213" s="1"/>
    </row>
    <row r="1214" spans="1:19" x14ac:dyDescent="0.25">
      <c r="A1214" t="s">
        <v>4048</v>
      </c>
      <c r="B1214" t="s">
        <v>4046</v>
      </c>
      <c r="C1214" t="s">
        <v>4047</v>
      </c>
      <c r="D1214" t="s">
        <v>12145</v>
      </c>
      <c r="E1214">
        <v>663</v>
      </c>
      <c r="F1214" s="1">
        <v>40702</v>
      </c>
      <c r="H1214" t="s">
        <v>12146</v>
      </c>
      <c r="I1214" t="s">
        <v>13230</v>
      </c>
      <c r="K1214" s="6" t="e">
        <v>#N/A</v>
      </c>
      <c r="S1214" s="1"/>
    </row>
    <row r="1215" spans="1:19" x14ac:dyDescent="0.25">
      <c r="A1215" t="s">
        <v>4051</v>
      </c>
      <c r="B1215" t="s">
        <v>4049</v>
      </c>
      <c r="C1215" t="s">
        <v>4050</v>
      </c>
      <c r="D1215" t="s">
        <v>12145</v>
      </c>
      <c r="E1215">
        <v>664</v>
      </c>
      <c r="F1215" s="1">
        <v>43363</v>
      </c>
      <c r="H1215" t="s">
        <v>12146</v>
      </c>
      <c r="I1215" t="s">
        <v>13231</v>
      </c>
      <c r="K1215" s="6" t="e">
        <v>#N/A</v>
      </c>
      <c r="S1215" s="1"/>
    </row>
    <row r="1216" spans="1:19" x14ac:dyDescent="0.25">
      <c r="A1216" t="s">
        <v>4054</v>
      </c>
      <c r="B1216" t="s">
        <v>4052</v>
      </c>
      <c r="C1216" t="s">
        <v>4053</v>
      </c>
      <c r="D1216" t="s">
        <v>12145</v>
      </c>
      <c r="E1216">
        <v>3575</v>
      </c>
      <c r="F1216" s="1">
        <v>40702</v>
      </c>
      <c r="H1216" t="s">
        <v>12146</v>
      </c>
      <c r="I1216" t="s">
        <v>13232</v>
      </c>
      <c r="K1216" s="6" t="e">
        <v>#N/A</v>
      </c>
      <c r="S1216" s="1"/>
    </row>
    <row r="1217" spans="1:19" x14ac:dyDescent="0.25">
      <c r="A1217" t="s">
        <v>4057</v>
      </c>
      <c r="B1217" t="s">
        <v>4055</v>
      </c>
      <c r="C1217" t="s">
        <v>4056</v>
      </c>
      <c r="D1217" t="s">
        <v>12145</v>
      </c>
      <c r="E1217">
        <v>3576</v>
      </c>
      <c r="F1217" s="1">
        <v>40702</v>
      </c>
      <c r="H1217" t="s">
        <v>12146</v>
      </c>
      <c r="I1217" t="s">
        <v>13233</v>
      </c>
      <c r="K1217" s="6" t="e">
        <v>#N/A</v>
      </c>
      <c r="S1217" s="1"/>
    </row>
    <row r="1218" spans="1:19" x14ac:dyDescent="0.25">
      <c r="A1218" t="s">
        <v>4060</v>
      </c>
      <c r="B1218" t="s">
        <v>4058</v>
      </c>
      <c r="C1218" t="s">
        <v>4059</v>
      </c>
      <c r="D1218" t="s">
        <v>12145</v>
      </c>
      <c r="E1218">
        <v>666</v>
      </c>
      <c r="F1218" s="1">
        <v>40702</v>
      </c>
      <c r="H1218" t="s">
        <v>12146</v>
      </c>
      <c r="I1218" t="s">
        <v>13234</v>
      </c>
      <c r="K1218" s="6" t="e">
        <v>#N/A</v>
      </c>
      <c r="S1218" s="1"/>
    </row>
    <row r="1219" spans="1:19" x14ac:dyDescent="0.25">
      <c r="A1219" t="s">
        <v>4063</v>
      </c>
      <c r="B1219" t="s">
        <v>4061</v>
      </c>
      <c r="C1219" t="s">
        <v>4062</v>
      </c>
      <c r="D1219" t="s">
        <v>12145</v>
      </c>
      <c r="E1219">
        <v>1939</v>
      </c>
      <c r="F1219" s="1">
        <v>40783</v>
      </c>
      <c r="H1219" t="s">
        <v>12146</v>
      </c>
      <c r="I1219" t="s">
        <v>13235</v>
      </c>
      <c r="K1219" s="6" t="e">
        <v>#N/A</v>
      </c>
      <c r="S1219" s="1"/>
    </row>
    <row r="1220" spans="1:19" x14ac:dyDescent="0.25">
      <c r="A1220" t="s">
        <v>4066</v>
      </c>
      <c r="B1220" t="s">
        <v>4064</v>
      </c>
      <c r="C1220" t="s">
        <v>4065</v>
      </c>
      <c r="D1220" t="s">
        <v>12145</v>
      </c>
      <c r="E1220">
        <v>3566</v>
      </c>
      <c r="F1220" s="1">
        <v>40782</v>
      </c>
      <c r="H1220" t="s">
        <v>12146</v>
      </c>
      <c r="I1220" t="s">
        <v>13236</v>
      </c>
      <c r="K1220" s="6" t="e">
        <v>#N/A</v>
      </c>
      <c r="S1220" s="1"/>
    </row>
    <row r="1221" spans="1:19" x14ac:dyDescent="0.25">
      <c r="A1221" t="s">
        <v>4069</v>
      </c>
      <c r="B1221" t="s">
        <v>4067</v>
      </c>
      <c r="C1221" t="s">
        <v>4068</v>
      </c>
      <c r="D1221" t="s">
        <v>12145</v>
      </c>
      <c r="E1221">
        <v>3568</v>
      </c>
      <c r="F1221" s="1">
        <v>40702</v>
      </c>
      <c r="H1221" t="s">
        <v>12146</v>
      </c>
      <c r="I1221" t="s">
        <v>13237</v>
      </c>
      <c r="K1221" s="6" t="e">
        <v>#N/A</v>
      </c>
      <c r="S1221" s="1"/>
    </row>
    <row r="1222" spans="1:19" x14ac:dyDescent="0.25">
      <c r="A1222" t="s">
        <v>4072</v>
      </c>
      <c r="B1222" t="s">
        <v>4070</v>
      </c>
      <c r="C1222" t="s">
        <v>4071</v>
      </c>
      <c r="D1222" t="s">
        <v>12145</v>
      </c>
      <c r="E1222">
        <v>660</v>
      </c>
      <c r="F1222" s="1">
        <v>40783</v>
      </c>
      <c r="H1222" t="s">
        <v>12146</v>
      </c>
      <c r="I1222" t="s">
        <v>13238</v>
      </c>
      <c r="K1222" s="6" t="e">
        <v>#N/A</v>
      </c>
      <c r="S1222" s="1"/>
    </row>
    <row r="1223" spans="1:19" x14ac:dyDescent="0.25">
      <c r="A1223" t="s">
        <v>4075</v>
      </c>
      <c r="B1223" t="s">
        <v>4073</v>
      </c>
      <c r="C1223" t="s">
        <v>4074</v>
      </c>
      <c r="D1223" t="s">
        <v>12145</v>
      </c>
      <c r="E1223">
        <v>5565</v>
      </c>
      <c r="F1223" s="1">
        <v>42409</v>
      </c>
      <c r="H1223" t="s">
        <v>12146</v>
      </c>
      <c r="I1223" t="s">
        <v>13239</v>
      </c>
      <c r="K1223" s="6" t="e">
        <v>#N/A</v>
      </c>
      <c r="S1223" s="1"/>
    </row>
    <row r="1224" spans="1:19" x14ac:dyDescent="0.25">
      <c r="A1224" t="s">
        <v>4078</v>
      </c>
      <c r="B1224" t="s">
        <v>4076</v>
      </c>
      <c r="C1224" t="s">
        <v>4077</v>
      </c>
      <c r="D1224" t="s">
        <v>12145</v>
      </c>
      <c r="E1224">
        <v>634</v>
      </c>
      <c r="F1224" s="1">
        <v>40702</v>
      </c>
      <c r="H1224" t="s">
        <v>12146</v>
      </c>
      <c r="I1224" t="s">
        <v>13240</v>
      </c>
      <c r="K1224" s="6" t="e">
        <v>#N/A</v>
      </c>
      <c r="S1224" s="1"/>
    </row>
    <row r="1225" spans="1:19" x14ac:dyDescent="0.25">
      <c r="A1225" t="s">
        <v>4081</v>
      </c>
      <c r="B1225" t="s">
        <v>4079</v>
      </c>
      <c r="C1225" t="s">
        <v>4080</v>
      </c>
      <c r="D1225" t="s">
        <v>12145</v>
      </c>
      <c r="E1225">
        <v>636</v>
      </c>
      <c r="F1225" s="1">
        <v>40702</v>
      </c>
      <c r="H1225" t="s">
        <v>12146</v>
      </c>
      <c r="I1225" t="s">
        <v>13241</v>
      </c>
      <c r="K1225" s="6" t="e">
        <v>#N/A</v>
      </c>
      <c r="S1225" s="1"/>
    </row>
    <row r="1226" spans="1:19" x14ac:dyDescent="0.25">
      <c r="A1226" t="s">
        <v>4084</v>
      </c>
      <c r="B1226" t="s">
        <v>4082</v>
      </c>
      <c r="C1226" t="s">
        <v>4083</v>
      </c>
      <c r="D1226" t="s">
        <v>12145</v>
      </c>
      <c r="E1226">
        <v>5592</v>
      </c>
      <c r="F1226" s="1">
        <v>42551</v>
      </c>
      <c r="H1226" t="s">
        <v>12146</v>
      </c>
      <c r="I1226" t="s">
        <v>13242</v>
      </c>
      <c r="K1226" s="6" t="e">
        <v>#N/A</v>
      </c>
      <c r="S1226" s="1"/>
    </row>
    <row r="1227" spans="1:19" x14ac:dyDescent="0.25">
      <c r="A1227" t="s">
        <v>4087</v>
      </c>
      <c r="B1227" t="s">
        <v>4085</v>
      </c>
      <c r="C1227" t="s">
        <v>4086</v>
      </c>
      <c r="D1227" t="s">
        <v>12145</v>
      </c>
      <c r="E1227">
        <v>641</v>
      </c>
      <c r="F1227" s="1">
        <v>40702</v>
      </c>
      <c r="H1227" t="s">
        <v>12146</v>
      </c>
      <c r="I1227" t="s">
        <v>13243</v>
      </c>
      <c r="K1227" s="6" t="e">
        <v>#N/A</v>
      </c>
      <c r="S1227" s="1"/>
    </row>
    <row r="1228" spans="1:19" x14ac:dyDescent="0.25">
      <c r="A1228" t="s">
        <v>4090</v>
      </c>
      <c r="B1228" t="s">
        <v>4088</v>
      </c>
      <c r="C1228" t="s">
        <v>4089</v>
      </c>
      <c r="D1228" t="s">
        <v>12145</v>
      </c>
      <c r="E1228">
        <v>642</v>
      </c>
      <c r="F1228" s="1">
        <v>40702</v>
      </c>
      <c r="H1228" t="s">
        <v>12146</v>
      </c>
      <c r="I1228" t="s">
        <v>13244</v>
      </c>
      <c r="K1228" s="6" t="e">
        <v>#N/A</v>
      </c>
      <c r="S1228" s="1"/>
    </row>
    <row r="1229" spans="1:19" x14ac:dyDescent="0.25">
      <c r="A1229" t="s">
        <v>4093</v>
      </c>
      <c r="B1229" t="s">
        <v>4091</v>
      </c>
      <c r="C1229" t="s">
        <v>4092</v>
      </c>
      <c r="D1229" t="s">
        <v>12145</v>
      </c>
      <c r="E1229">
        <v>2429</v>
      </c>
      <c r="F1229" s="1">
        <v>40782</v>
      </c>
      <c r="H1229" t="s">
        <v>12146</v>
      </c>
      <c r="I1229" t="s">
        <v>13245</v>
      </c>
      <c r="K1229" s="6" t="e">
        <v>#N/A</v>
      </c>
      <c r="S1229" s="1"/>
    </row>
    <row r="1230" spans="1:19" x14ac:dyDescent="0.25">
      <c r="A1230" t="s">
        <v>4096</v>
      </c>
      <c r="B1230" t="s">
        <v>4094</v>
      </c>
      <c r="C1230" t="s">
        <v>4095</v>
      </c>
      <c r="D1230" t="s">
        <v>12145</v>
      </c>
      <c r="E1230">
        <v>3578</v>
      </c>
      <c r="F1230" s="1">
        <v>40702</v>
      </c>
      <c r="H1230" t="s">
        <v>12146</v>
      </c>
      <c r="I1230" t="s">
        <v>13246</v>
      </c>
      <c r="K1230" s="6" t="e">
        <v>#N/A</v>
      </c>
      <c r="S1230" s="1"/>
    </row>
    <row r="1231" spans="1:19" x14ac:dyDescent="0.25">
      <c r="A1231" t="s">
        <v>4099</v>
      </c>
      <c r="B1231" t="s">
        <v>4097</v>
      </c>
      <c r="C1231" t="s">
        <v>4098</v>
      </c>
      <c r="D1231" t="s">
        <v>12145</v>
      </c>
      <c r="E1231">
        <v>2585</v>
      </c>
      <c r="F1231" s="1">
        <v>40702</v>
      </c>
      <c r="H1231" t="s">
        <v>12146</v>
      </c>
      <c r="I1231" t="s">
        <v>13247</v>
      </c>
      <c r="K1231" s="6" t="e">
        <v>#N/A</v>
      </c>
      <c r="S1231" s="1"/>
    </row>
    <row r="1232" spans="1:19" x14ac:dyDescent="0.25">
      <c r="A1232" t="s">
        <v>4102</v>
      </c>
      <c r="B1232" t="s">
        <v>4100</v>
      </c>
      <c r="C1232" t="s">
        <v>4101</v>
      </c>
      <c r="D1232" t="s">
        <v>12145</v>
      </c>
      <c r="E1232">
        <v>640</v>
      </c>
      <c r="F1232" s="1">
        <v>40702</v>
      </c>
      <c r="H1232" t="s">
        <v>12146</v>
      </c>
      <c r="I1232" t="s">
        <v>13248</v>
      </c>
      <c r="K1232" s="6" t="e">
        <v>#N/A</v>
      </c>
      <c r="S1232" s="1"/>
    </row>
    <row r="1233" spans="1:19" x14ac:dyDescent="0.25">
      <c r="A1233" t="s">
        <v>4105</v>
      </c>
      <c r="B1233" t="s">
        <v>4103</v>
      </c>
      <c r="C1233" t="s">
        <v>4104</v>
      </c>
      <c r="D1233" t="s">
        <v>12145</v>
      </c>
      <c r="E1233">
        <v>5572</v>
      </c>
      <c r="F1233" s="1">
        <v>42452</v>
      </c>
      <c r="H1233" t="s">
        <v>12146</v>
      </c>
      <c r="I1233" t="s">
        <v>13249</v>
      </c>
      <c r="K1233" s="6" t="e">
        <v>#N/A</v>
      </c>
      <c r="S1233" s="1"/>
    </row>
    <row r="1234" spans="1:19" x14ac:dyDescent="0.25">
      <c r="A1234" t="s">
        <v>4108</v>
      </c>
      <c r="B1234" t="s">
        <v>4106</v>
      </c>
      <c r="C1234" t="s">
        <v>4107</v>
      </c>
      <c r="D1234" t="s">
        <v>12145</v>
      </c>
      <c r="E1234">
        <v>639</v>
      </c>
      <c r="F1234" s="1">
        <v>40702</v>
      </c>
      <c r="H1234" t="s">
        <v>12146</v>
      </c>
      <c r="I1234" t="s">
        <v>13250</v>
      </c>
      <c r="K1234" s="6" t="e">
        <v>#N/A</v>
      </c>
      <c r="S1234" s="1"/>
    </row>
    <row r="1235" spans="1:19" x14ac:dyDescent="0.25">
      <c r="A1235" t="s">
        <v>4111</v>
      </c>
      <c r="B1235" t="s">
        <v>4109</v>
      </c>
      <c r="C1235" t="s">
        <v>4110</v>
      </c>
      <c r="D1235" t="s">
        <v>12145</v>
      </c>
      <c r="E1235">
        <v>5235</v>
      </c>
      <c r="F1235" s="1">
        <v>42035</v>
      </c>
      <c r="H1235" t="s">
        <v>12146</v>
      </c>
      <c r="I1235" t="s">
        <v>13251</v>
      </c>
      <c r="K1235" s="6" t="e">
        <v>#N/A</v>
      </c>
      <c r="S1235" s="1"/>
    </row>
    <row r="1236" spans="1:19" x14ac:dyDescent="0.25">
      <c r="A1236" t="s">
        <v>4114</v>
      </c>
      <c r="B1236" t="s">
        <v>4112</v>
      </c>
      <c r="C1236" t="s">
        <v>4113</v>
      </c>
      <c r="D1236" t="s">
        <v>12145</v>
      </c>
      <c r="E1236">
        <v>678</v>
      </c>
      <c r="F1236" s="1">
        <v>41461</v>
      </c>
      <c r="H1236" t="s">
        <v>12146</v>
      </c>
      <c r="I1236" t="s">
        <v>13252</v>
      </c>
      <c r="K1236" s="6" t="e">
        <v>#N/A</v>
      </c>
      <c r="S1236" s="1"/>
    </row>
    <row r="1237" spans="1:19" x14ac:dyDescent="0.25">
      <c r="A1237" t="s">
        <v>4117</v>
      </c>
      <c r="B1237" t="s">
        <v>4115</v>
      </c>
      <c r="C1237" t="s">
        <v>4116</v>
      </c>
      <c r="D1237" t="s">
        <v>12145</v>
      </c>
      <c r="E1237">
        <v>5594</v>
      </c>
      <c r="F1237" s="1">
        <v>42551</v>
      </c>
      <c r="H1237" t="s">
        <v>12146</v>
      </c>
      <c r="I1237" t="s">
        <v>13253</v>
      </c>
      <c r="K1237" s="6" t="e">
        <v>#N/A</v>
      </c>
      <c r="S1237" s="1"/>
    </row>
    <row r="1238" spans="1:19" x14ac:dyDescent="0.25">
      <c r="A1238" t="s">
        <v>4120</v>
      </c>
      <c r="B1238" t="s">
        <v>4118</v>
      </c>
      <c r="C1238" t="s">
        <v>4119</v>
      </c>
      <c r="D1238" t="s">
        <v>12145</v>
      </c>
      <c r="E1238">
        <v>679</v>
      </c>
      <c r="F1238" s="1">
        <v>40702</v>
      </c>
      <c r="H1238" t="s">
        <v>12146</v>
      </c>
      <c r="I1238" t="s">
        <v>13254</v>
      </c>
      <c r="K1238" s="6" t="e">
        <v>#N/A</v>
      </c>
      <c r="S1238" s="1"/>
    </row>
    <row r="1239" spans="1:19" x14ac:dyDescent="0.25">
      <c r="A1239" t="s">
        <v>4123</v>
      </c>
      <c r="B1239" t="s">
        <v>4121</v>
      </c>
      <c r="C1239" t="s">
        <v>4122</v>
      </c>
      <c r="D1239" t="s">
        <v>12145</v>
      </c>
      <c r="E1239">
        <v>2340</v>
      </c>
      <c r="F1239" s="1">
        <v>40782</v>
      </c>
      <c r="H1239" t="s">
        <v>12146</v>
      </c>
      <c r="I1239" t="s">
        <v>13255</v>
      </c>
      <c r="K1239" s="6" t="e">
        <v>#N/A</v>
      </c>
      <c r="S1239" s="1"/>
    </row>
    <row r="1240" spans="1:19" x14ac:dyDescent="0.25">
      <c r="A1240" t="s">
        <v>4126</v>
      </c>
      <c r="B1240" t="s">
        <v>4124</v>
      </c>
      <c r="C1240" t="s">
        <v>4125</v>
      </c>
      <c r="D1240" t="s">
        <v>12145</v>
      </c>
      <c r="E1240">
        <v>3579</v>
      </c>
      <c r="F1240" s="1">
        <v>40702</v>
      </c>
      <c r="H1240" t="s">
        <v>12146</v>
      </c>
      <c r="I1240" t="s">
        <v>13256</v>
      </c>
      <c r="K1240" s="6" t="e">
        <v>#N/A</v>
      </c>
      <c r="S1240" s="1"/>
    </row>
    <row r="1241" spans="1:19" x14ac:dyDescent="0.25">
      <c r="A1241" t="s">
        <v>4129</v>
      </c>
      <c r="B1241" t="s">
        <v>4127</v>
      </c>
      <c r="C1241" t="s">
        <v>4128</v>
      </c>
      <c r="D1241" t="s">
        <v>12145</v>
      </c>
      <c r="E1241">
        <v>3580</v>
      </c>
      <c r="F1241" s="1">
        <v>40702</v>
      </c>
      <c r="H1241" t="s">
        <v>12146</v>
      </c>
      <c r="I1241" t="s">
        <v>13257</v>
      </c>
      <c r="K1241" s="6" t="e">
        <v>#N/A</v>
      </c>
      <c r="S1241" s="1"/>
    </row>
    <row r="1242" spans="1:19" x14ac:dyDescent="0.25">
      <c r="A1242" t="s">
        <v>4132</v>
      </c>
      <c r="B1242" t="s">
        <v>4130</v>
      </c>
      <c r="C1242" t="s">
        <v>4131</v>
      </c>
      <c r="D1242" t="s">
        <v>12145</v>
      </c>
      <c r="E1242">
        <v>4995</v>
      </c>
      <c r="F1242" s="1">
        <v>41660</v>
      </c>
      <c r="H1242" t="s">
        <v>12146</v>
      </c>
      <c r="I1242" t="s">
        <v>13258</v>
      </c>
      <c r="K1242" s="6" t="e">
        <v>#N/A</v>
      </c>
      <c r="S1242" s="1"/>
    </row>
    <row r="1243" spans="1:19" x14ac:dyDescent="0.25">
      <c r="A1243" t="s">
        <v>4135</v>
      </c>
      <c r="B1243" t="s">
        <v>4133</v>
      </c>
      <c r="C1243" t="s">
        <v>4134</v>
      </c>
      <c r="D1243" t="s">
        <v>12145</v>
      </c>
      <c r="E1243">
        <v>599</v>
      </c>
      <c r="F1243" s="1">
        <v>40702</v>
      </c>
      <c r="H1243" t="s">
        <v>12146</v>
      </c>
      <c r="I1243" t="s">
        <v>13259</v>
      </c>
      <c r="K1243" s="6" t="e">
        <v>#N/A</v>
      </c>
      <c r="S1243" s="1"/>
    </row>
    <row r="1244" spans="1:19" x14ac:dyDescent="0.25">
      <c r="A1244" t="s">
        <v>4138</v>
      </c>
      <c r="B1244" t="s">
        <v>4136</v>
      </c>
      <c r="C1244" t="s">
        <v>4137</v>
      </c>
      <c r="D1244" t="s">
        <v>12145</v>
      </c>
      <c r="E1244">
        <v>600</v>
      </c>
      <c r="F1244" s="1">
        <v>40702</v>
      </c>
      <c r="H1244" t="s">
        <v>12146</v>
      </c>
      <c r="I1244" t="s">
        <v>13260</v>
      </c>
      <c r="K1244" s="6" t="e">
        <v>#N/A</v>
      </c>
      <c r="S1244" s="1"/>
    </row>
    <row r="1245" spans="1:19" x14ac:dyDescent="0.25">
      <c r="A1245" t="s">
        <v>4141</v>
      </c>
      <c r="B1245" t="s">
        <v>4139</v>
      </c>
      <c r="C1245" t="s">
        <v>4140</v>
      </c>
      <c r="D1245" t="s">
        <v>12145</v>
      </c>
      <c r="E1245">
        <v>2428</v>
      </c>
      <c r="F1245" s="1">
        <v>40782</v>
      </c>
      <c r="H1245" t="s">
        <v>12146</v>
      </c>
      <c r="I1245" t="s">
        <v>13261</v>
      </c>
      <c r="K1245" s="6" t="e">
        <v>#N/A</v>
      </c>
      <c r="S1245" s="1"/>
    </row>
    <row r="1246" spans="1:19" x14ac:dyDescent="0.25">
      <c r="A1246" t="s">
        <v>4144</v>
      </c>
      <c r="B1246" t="s">
        <v>4142</v>
      </c>
      <c r="C1246" t="s">
        <v>4143</v>
      </c>
      <c r="D1246" t="s">
        <v>12145</v>
      </c>
      <c r="E1246">
        <v>3359</v>
      </c>
      <c r="F1246" s="1">
        <v>43829</v>
      </c>
      <c r="H1246" t="s">
        <v>12146</v>
      </c>
      <c r="I1246" t="s">
        <v>13262</v>
      </c>
      <c r="K1246" s="6" t="e">
        <v>#N/A</v>
      </c>
      <c r="S1246" s="1"/>
    </row>
    <row r="1247" spans="1:19" x14ac:dyDescent="0.25">
      <c r="A1247" t="s">
        <v>4147</v>
      </c>
      <c r="B1247" t="s">
        <v>4145</v>
      </c>
      <c r="C1247" t="s">
        <v>4146</v>
      </c>
      <c r="D1247" t="s">
        <v>12145</v>
      </c>
      <c r="E1247">
        <v>677</v>
      </c>
      <c r="F1247" s="1">
        <v>40702</v>
      </c>
      <c r="H1247" t="s">
        <v>12146</v>
      </c>
      <c r="I1247" t="s">
        <v>13263</v>
      </c>
      <c r="K1247" s="6" t="e">
        <v>#N/A</v>
      </c>
      <c r="S1247" s="1"/>
    </row>
    <row r="1248" spans="1:19" x14ac:dyDescent="0.25">
      <c r="A1248" t="s">
        <v>4150</v>
      </c>
      <c r="B1248" t="s">
        <v>4148</v>
      </c>
      <c r="C1248" t="s">
        <v>4149</v>
      </c>
      <c r="D1248" t="s">
        <v>12145</v>
      </c>
      <c r="E1248">
        <v>650</v>
      </c>
      <c r="F1248" s="1">
        <v>40702</v>
      </c>
      <c r="H1248" t="s">
        <v>12146</v>
      </c>
      <c r="I1248" t="s">
        <v>13264</v>
      </c>
      <c r="K1248" s="6" t="e">
        <v>#N/A</v>
      </c>
      <c r="S1248" s="1"/>
    </row>
    <row r="1249" spans="1:19" x14ac:dyDescent="0.25">
      <c r="A1249" t="s">
        <v>4153</v>
      </c>
      <c r="B1249" t="s">
        <v>4151</v>
      </c>
      <c r="C1249" t="s">
        <v>4152</v>
      </c>
      <c r="D1249" t="s">
        <v>12145</v>
      </c>
      <c r="E1249">
        <v>649</v>
      </c>
      <c r="F1249" s="1">
        <v>40702</v>
      </c>
      <c r="H1249" t="s">
        <v>12146</v>
      </c>
      <c r="I1249" t="s">
        <v>13265</v>
      </c>
      <c r="K1249" s="6" t="e">
        <v>#N/A</v>
      </c>
      <c r="S1249" s="1"/>
    </row>
    <row r="1250" spans="1:19" x14ac:dyDescent="0.25">
      <c r="A1250" t="s">
        <v>4156</v>
      </c>
      <c r="B1250" t="s">
        <v>4154</v>
      </c>
      <c r="C1250" t="s">
        <v>4155</v>
      </c>
      <c r="D1250" t="s">
        <v>12145</v>
      </c>
      <c r="E1250">
        <v>3581</v>
      </c>
      <c r="F1250" s="1">
        <v>40702</v>
      </c>
      <c r="H1250" t="s">
        <v>12146</v>
      </c>
      <c r="I1250" t="s">
        <v>13266</v>
      </c>
      <c r="K1250" s="6" t="e">
        <v>#N/A</v>
      </c>
      <c r="S1250" s="1"/>
    </row>
    <row r="1251" spans="1:19" x14ac:dyDescent="0.25">
      <c r="A1251" t="s">
        <v>4159</v>
      </c>
      <c r="B1251" t="s">
        <v>4157</v>
      </c>
      <c r="C1251" t="s">
        <v>4158</v>
      </c>
      <c r="D1251" t="s">
        <v>12145</v>
      </c>
      <c r="E1251">
        <v>674</v>
      </c>
      <c r="F1251" s="1">
        <v>40703</v>
      </c>
      <c r="H1251" t="s">
        <v>12146</v>
      </c>
      <c r="I1251" t="s">
        <v>13267</v>
      </c>
      <c r="K1251" s="6" t="e">
        <v>#N/A</v>
      </c>
      <c r="S1251" s="1"/>
    </row>
    <row r="1252" spans="1:19" x14ac:dyDescent="0.25">
      <c r="A1252" t="s">
        <v>4162</v>
      </c>
      <c r="B1252" t="s">
        <v>4160</v>
      </c>
      <c r="C1252" t="s">
        <v>4161</v>
      </c>
      <c r="D1252" t="s">
        <v>12145</v>
      </c>
      <c r="E1252">
        <v>3582</v>
      </c>
      <c r="F1252" s="1">
        <v>41031</v>
      </c>
      <c r="H1252" t="s">
        <v>12146</v>
      </c>
      <c r="I1252" t="s">
        <v>13268</v>
      </c>
      <c r="K1252" s="6" t="e">
        <v>#N/A</v>
      </c>
      <c r="S1252" s="1"/>
    </row>
    <row r="1253" spans="1:19" x14ac:dyDescent="0.25">
      <c r="A1253" t="s">
        <v>4165</v>
      </c>
      <c r="B1253" t="s">
        <v>4163</v>
      </c>
      <c r="C1253" t="s">
        <v>4164</v>
      </c>
      <c r="D1253" t="s">
        <v>12145</v>
      </c>
      <c r="E1253">
        <v>670</v>
      </c>
      <c r="F1253" s="1">
        <v>40702</v>
      </c>
      <c r="H1253" t="s">
        <v>12146</v>
      </c>
      <c r="I1253" t="s">
        <v>13269</v>
      </c>
      <c r="K1253" s="6" t="e">
        <v>#N/A</v>
      </c>
      <c r="S1253" s="1"/>
    </row>
    <row r="1254" spans="1:19" x14ac:dyDescent="0.25">
      <c r="A1254" t="s">
        <v>4168</v>
      </c>
      <c r="B1254" t="s">
        <v>4166</v>
      </c>
      <c r="C1254" t="s">
        <v>4167</v>
      </c>
      <c r="D1254" t="s">
        <v>12145</v>
      </c>
      <c r="E1254">
        <v>396</v>
      </c>
      <c r="F1254" s="1">
        <v>40702</v>
      </c>
      <c r="H1254" t="s">
        <v>12146</v>
      </c>
      <c r="I1254" t="s">
        <v>13270</v>
      </c>
      <c r="K1254" s="6" t="e">
        <v>#N/A</v>
      </c>
      <c r="S1254" s="1"/>
    </row>
    <row r="1255" spans="1:19" x14ac:dyDescent="0.25">
      <c r="A1255" t="s">
        <v>4171</v>
      </c>
      <c r="B1255" t="s">
        <v>4169</v>
      </c>
      <c r="C1255" t="s">
        <v>4170</v>
      </c>
      <c r="D1255" t="s">
        <v>12145</v>
      </c>
      <c r="E1255">
        <v>619</v>
      </c>
      <c r="F1255" s="1">
        <v>40702</v>
      </c>
      <c r="H1255" t="s">
        <v>12146</v>
      </c>
      <c r="I1255" t="s">
        <v>13271</v>
      </c>
      <c r="K1255" s="6" t="e">
        <v>#N/A</v>
      </c>
      <c r="S1255" s="1"/>
    </row>
    <row r="1256" spans="1:19" x14ac:dyDescent="0.25">
      <c r="A1256" t="s">
        <v>4174</v>
      </c>
      <c r="B1256" t="s">
        <v>4172</v>
      </c>
      <c r="C1256" t="s">
        <v>4173</v>
      </c>
      <c r="D1256" t="s">
        <v>12145</v>
      </c>
      <c r="E1256">
        <v>3593</v>
      </c>
      <c r="F1256" s="1">
        <v>40702</v>
      </c>
      <c r="H1256" t="s">
        <v>12146</v>
      </c>
      <c r="I1256" t="s">
        <v>13272</v>
      </c>
      <c r="K1256" s="6" t="e">
        <v>#N/A</v>
      </c>
      <c r="S1256" s="1"/>
    </row>
    <row r="1257" spans="1:19" x14ac:dyDescent="0.25">
      <c r="A1257" t="s">
        <v>4177</v>
      </c>
      <c r="B1257" t="s">
        <v>4175</v>
      </c>
      <c r="C1257" t="s">
        <v>4176</v>
      </c>
      <c r="D1257" t="s">
        <v>12145</v>
      </c>
      <c r="E1257">
        <v>1814</v>
      </c>
      <c r="F1257" s="1">
        <v>40702</v>
      </c>
      <c r="H1257" t="s">
        <v>12146</v>
      </c>
      <c r="I1257" t="s">
        <v>13273</v>
      </c>
      <c r="K1257" s="6" t="e">
        <v>#N/A</v>
      </c>
      <c r="S1257" s="1"/>
    </row>
    <row r="1258" spans="1:19" x14ac:dyDescent="0.25">
      <c r="A1258" t="s">
        <v>4180</v>
      </c>
      <c r="B1258" t="s">
        <v>4178</v>
      </c>
      <c r="C1258" t="s">
        <v>4179</v>
      </c>
      <c r="D1258" t="s">
        <v>12145</v>
      </c>
      <c r="E1258">
        <v>3594</v>
      </c>
      <c r="F1258" s="1">
        <v>40702</v>
      </c>
      <c r="H1258" t="s">
        <v>12146</v>
      </c>
      <c r="I1258" t="s">
        <v>13274</v>
      </c>
      <c r="K1258" s="6" t="e">
        <v>#N/A</v>
      </c>
      <c r="S1258" s="1"/>
    </row>
    <row r="1259" spans="1:19" x14ac:dyDescent="0.25">
      <c r="A1259" t="s">
        <v>4183</v>
      </c>
      <c r="B1259" t="s">
        <v>4181</v>
      </c>
      <c r="C1259" t="s">
        <v>4182</v>
      </c>
      <c r="D1259" t="s">
        <v>12145</v>
      </c>
      <c r="E1259">
        <v>3591</v>
      </c>
      <c r="F1259" s="1">
        <v>40702</v>
      </c>
      <c r="H1259" t="s">
        <v>12146</v>
      </c>
      <c r="I1259" t="s">
        <v>13275</v>
      </c>
      <c r="K1259" s="6" t="e">
        <v>#N/A</v>
      </c>
      <c r="S1259" s="1"/>
    </row>
    <row r="1260" spans="1:19" x14ac:dyDescent="0.25">
      <c r="A1260" t="s">
        <v>4186</v>
      </c>
      <c r="B1260" t="s">
        <v>4184</v>
      </c>
      <c r="C1260" t="s">
        <v>4185</v>
      </c>
      <c r="D1260" t="s">
        <v>12145</v>
      </c>
      <c r="E1260">
        <v>626</v>
      </c>
      <c r="F1260" s="1">
        <v>40702</v>
      </c>
      <c r="H1260" t="s">
        <v>12146</v>
      </c>
      <c r="I1260" t="s">
        <v>13276</v>
      </c>
      <c r="K1260" s="6" t="e">
        <v>#N/A</v>
      </c>
      <c r="S1260" s="1"/>
    </row>
    <row r="1261" spans="1:19" x14ac:dyDescent="0.25">
      <c r="A1261" t="s">
        <v>4189</v>
      </c>
      <c r="B1261" t="s">
        <v>4187</v>
      </c>
      <c r="C1261" t="s">
        <v>4188</v>
      </c>
      <c r="D1261" t="s">
        <v>12145</v>
      </c>
      <c r="E1261">
        <v>3597</v>
      </c>
      <c r="F1261" s="1">
        <v>40702</v>
      </c>
      <c r="H1261" t="s">
        <v>12146</v>
      </c>
      <c r="I1261" t="s">
        <v>13277</v>
      </c>
      <c r="K1261" s="6" t="e">
        <v>#N/A</v>
      </c>
      <c r="S1261" s="1"/>
    </row>
    <row r="1262" spans="1:19" x14ac:dyDescent="0.25">
      <c r="A1262" t="s">
        <v>4192</v>
      </c>
      <c r="B1262" t="s">
        <v>4190</v>
      </c>
      <c r="C1262" t="s">
        <v>4191</v>
      </c>
      <c r="D1262" t="s">
        <v>12145</v>
      </c>
      <c r="E1262">
        <v>624</v>
      </c>
      <c r="F1262" s="1">
        <v>40702</v>
      </c>
      <c r="H1262" t="s">
        <v>12146</v>
      </c>
      <c r="I1262" t="s">
        <v>13278</v>
      </c>
      <c r="K1262" s="6" t="e">
        <v>#N/A</v>
      </c>
      <c r="S1262" s="1"/>
    </row>
    <row r="1263" spans="1:19" x14ac:dyDescent="0.25">
      <c r="A1263" t="s">
        <v>4194</v>
      </c>
      <c r="B1263" t="s">
        <v>4193</v>
      </c>
      <c r="C1263" s="1">
        <v>1965463</v>
      </c>
      <c r="D1263" t="s">
        <v>12145</v>
      </c>
      <c r="E1263">
        <v>3598</v>
      </c>
      <c r="F1263" s="1">
        <v>40704</v>
      </c>
      <c r="H1263" t="s">
        <v>12146</v>
      </c>
      <c r="I1263" t="s">
        <v>13279</v>
      </c>
      <c r="K1263" s="6" t="e">
        <v>#N/A</v>
      </c>
      <c r="P1263" s="1"/>
      <c r="S1263" s="1"/>
    </row>
    <row r="1264" spans="1:19" x14ac:dyDescent="0.25">
      <c r="A1264" t="s">
        <v>4197</v>
      </c>
      <c r="B1264" t="s">
        <v>4195</v>
      </c>
      <c r="C1264" t="s">
        <v>4196</v>
      </c>
      <c r="D1264" t="s">
        <v>12145</v>
      </c>
      <c r="E1264">
        <v>3599</v>
      </c>
      <c r="F1264" s="1">
        <v>40702</v>
      </c>
      <c r="H1264" t="s">
        <v>12146</v>
      </c>
      <c r="I1264" t="s">
        <v>13280</v>
      </c>
      <c r="K1264" s="6" t="e">
        <v>#N/A</v>
      </c>
      <c r="S1264" s="1"/>
    </row>
    <row r="1265" spans="1:19" x14ac:dyDescent="0.25">
      <c r="A1265" t="s">
        <v>4200</v>
      </c>
      <c r="B1265" t="s">
        <v>4198</v>
      </c>
      <c r="C1265" t="s">
        <v>4199</v>
      </c>
      <c r="D1265" t="s">
        <v>12145</v>
      </c>
      <c r="E1265">
        <v>3600</v>
      </c>
      <c r="F1265" s="1">
        <v>40702</v>
      </c>
      <c r="H1265" t="s">
        <v>12146</v>
      </c>
      <c r="I1265" t="s">
        <v>13281</v>
      </c>
      <c r="K1265" s="6" t="e">
        <v>#N/A</v>
      </c>
      <c r="S1265" s="1"/>
    </row>
    <row r="1266" spans="1:19" x14ac:dyDescent="0.25">
      <c r="A1266" t="s">
        <v>4203</v>
      </c>
      <c r="B1266" t="s">
        <v>4201</v>
      </c>
      <c r="C1266" t="s">
        <v>4202</v>
      </c>
      <c r="D1266" t="s">
        <v>12145</v>
      </c>
      <c r="E1266">
        <v>3601</v>
      </c>
      <c r="F1266" s="1">
        <v>40702</v>
      </c>
      <c r="H1266" t="s">
        <v>12146</v>
      </c>
      <c r="I1266" t="s">
        <v>13282</v>
      </c>
      <c r="K1266" s="6" t="e">
        <v>#N/A</v>
      </c>
      <c r="S1266" s="1"/>
    </row>
    <row r="1267" spans="1:19" x14ac:dyDescent="0.25">
      <c r="A1267" t="s">
        <v>4206</v>
      </c>
      <c r="B1267" t="s">
        <v>4204</v>
      </c>
      <c r="C1267" t="s">
        <v>4205</v>
      </c>
      <c r="D1267" t="s">
        <v>12145</v>
      </c>
      <c r="E1267">
        <v>3602</v>
      </c>
      <c r="F1267" s="1">
        <v>40702</v>
      </c>
      <c r="H1267" t="s">
        <v>12146</v>
      </c>
      <c r="I1267" t="s">
        <v>13283</v>
      </c>
      <c r="K1267" s="6" t="e">
        <v>#N/A</v>
      </c>
      <c r="S1267" s="1"/>
    </row>
    <row r="1268" spans="1:19" x14ac:dyDescent="0.25">
      <c r="A1268" t="s">
        <v>4208</v>
      </c>
      <c r="B1268" t="s">
        <v>4207</v>
      </c>
      <c r="C1268" t="s">
        <v>2645</v>
      </c>
      <c r="D1268" t="s">
        <v>12148</v>
      </c>
      <c r="E1268">
        <v>5250</v>
      </c>
      <c r="F1268" s="1">
        <v>42042</v>
      </c>
      <c r="H1268" t="s">
        <v>12146</v>
      </c>
      <c r="I1268" t="s">
        <v>12830</v>
      </c>
      <c r="K1268" s="6" t="e">
        <v>#N/A</v>
      </c>
      <c r="S1268" s="1"/>
    </row>
    <row r="1269" spans="1:19" x14ac:dyDescent="0.25">
      <c r="A1269" t="s">
        <v>4211</v>
      </c>
      <c r="B1269" t="s">
        <v>4209</v>
      </c>
      <c r="C1269" t="s">
        <v>4210</v>
      </c>
      <c r="D1269" t="s">
        <v>12145</v>
      </c>
      <c r="E1269">
        <v>3603</v>
      </c>
      <c r="F1269" s="1">
        <v>40702</v>
      </c>
      <c r="H1269" t="s">
        <v>12146</v>
      </c>
      <c r="I1269" t="s">
        <v>13284</v>
      </c>
      <c r="K1269" s="6" t="e">
        <v>#N/A</v>
      </c>
      <c r="S1269" s="1"/>
    </row>
    <row r="1270" spans="1:19" x14ac:dyDescent="0.25">
      <c r="A1270" t="s">
        <v>4213</v>
      </c>
      <c r="B1270" t="s">
        <v>4212</v>
      </c>
      <c r="C1270" t="s">
        <v>2645</v>
      </c>
      <c r="D1270" t="s">
        <v>12149</v>
      </c>
      <c r="E1270">
        <v>3376</v>
      </c>
      <c r="F1270" s="1">
        <v>40702</v>
      </c>
      <c r="H1270" t="s">
        <v>12146</v>
      </c>
      <c r="I1270" t="s">
        <v>12830</v>
      </c>
      <c r="K1270" s="6" t="e">
        <v>#N/A</v>
      </c>
      <c r="S1270" s="1"/>
    </row>
    <row r="1271" spans="1:19" x14ac:dyDescent="0.25">
      <c r="A1271" t="s">
        <v>4216</v>
      </c>
      <c r="B1271" t="s">
        <v>4214</v>
      </c>
      <c r="C1271" t="s">
        <v>4215</v>
      </c>
      <c r="D1271" t="s">
        <v>12145</v>
      </c>
      <c r="E1271">
        <v>2308</v>
      </c>
      <c r="F1271" s="1">
        <v>40782</v>
      </c>
      <c r="H1271" t="s">
        <v>12146</v>
      </c>
      <c r="I1271" t="s">
        <v>13285</v>
      </c>
      <c r="K1271" s="6" t="e">
        <v>#N/A</v>
      </c>
      <c r="S1271" s="1"/>
    </row>
    <row r="1272" spans="1:19" x14ac:dyDescent="0.25">
      <c r="A1272" t="s">
        <v>4219</v>
      </c>
      <c r="B1272" t="s">
        <v>4217</v>
      </c>
      <c r="C1272" t="s">
        <v>4218</v>
      </c>
      <c r="D1272" t="s">
        <v>12145</v>
      </c>
      <c r="E1272">
        <v>382</v>
      </c>
      <c r="F1272" s="1">
        <v>40703</v>
      </c>
      <c r="H1272" t="s">
        <v>12146</v>
      </c>
      <c r="I1272" t="s">
        <v>13286</v>
      </c>
      <c r="K1272" s="6" t="e">
        <v>#N/A</v>
      </c>
      <c r="S1272" s="1"/>
    </row>
    <row r="1273" spans="1:19" x14ac:dyDescent="0.25">
      <c r="A1273" t="s">
        <v>4221</v>
      </c>
      <c r="B1273" t="s">
        <v>4220</v>
      </c>
      <c r="C1273" t="s">
        <v>2645</v>
      </c>
      <c r="D1273" t="s">
        <v>12148</v>
      </c>
      <c r="E1273">
        <v>3302</v>
      </c>
      <c r="F1273" s="1">
        <v>40702</v>
      </c>
      <c r="H1273" t="s">
        <v>12146</v>
      </c>
      <c r="I1273" t="s">
        <v>12830</v>
      </c>
      <c r="K1273" s="6" t="e">
        <v>#N/A</v>
      </c>
      <c r="S1273" s="1"/>
    </row>
    <row r="1274" spans="1:19" x14ac:dyDescent="0.25">
      <c r="A1274" t="s">
        <v>4223</v>
      </c>
      <c r="B1274" t="s">
        <v>4222</v>
      </c>
      <c r="C1274" t="s">
        <v>2645</v>
      </c>
      <c r="D1274" t="s">
        <v>12148</v>
      </c>
      <c r="E1274">
        <v>3303</v>
      </c>
      <c r="F1274" s="1">
        <v>40702</v>
      </c>
      <c r="H1274" t="s">
        <v>12146</v>
      </c>
      <c r="I1274" t="s">
        <v>12830</v>
      </c>
      <c r="K1274" s="6" t="e">
        <v>#N/A</v>
      </c>
      <c r="S1274" s="1"/>
    </row>
    <row r="1275" spans="1:19" x14ac:dyDescent="0.25">
      <c r="A1275" t="s">
        <v>4225</v>
      </c>
      <c r="B1275" t="s">
        <v>4224</v>
      </c>
      <c r="C1275" t="s">
        <v>2645</v>
      </c>
      <c r="D1275" t="s">
        <v>12147</v>
      </c>
      <c r="E1275">
        <v>3413</v>
      </c>
      <c r="F1275" s="1">
        <v>40783</v>
      </c>
      <c r="H1275" t="s">
        <v>12146</v>
      </c>
      <c r="I1275" t="s">
        <v>12830</v>
      </c>
      <c r="K1275" s="6" t="e">
        <v>#N/A</v>
      </c>
      <c r="S1275" s="1"/>
    </row>
    <row r="1276" spans="1:19" x14ac:dyDescent="0.25">
      <c r="A1276" t="s">
        <v>4227</v>
      </c>
      <c r="B1276" t="s">
        <v>4226</v>
      </c>
      <c r="C1276" t="s">
        <v>2645</v>
      </c>
      <c r="D1276" t="s">
        <v>12147</v>
      </c>
      <c r="E1276">
        <v>3414</v>
      </c>
      <c r="F1276" s="1">
        <v>40783</v>
      </c>
      <c r="H1276" t="s">
        <v>12146</v>
      </c>
      <c r="I1276" t="s">
        <v>12830</v>
      </c>
      <c r="K1276" s="6" t="e">
        <v>#N/A</v>
      </c>
      <c r="S1276" s="1"/>
    </row>
    <row r="1277" spans="1:19" x14ac:dyDescent="0.25">
      <c r="A1277" t="s">
        <v>4230</v>
      </c>
      <c r="B1277" t="s">
        <v>4228</v>
      </c>
      <c r="C1277" t="s">
        <v>4229</v>
      </c>
      <c r="D1277" t="s">
        <v>12145</v>
      </c>
      <c r="E1277">
        <v>646</v>
      </c>
      <c r="F1277" s="1">
        <v>40702</v>
      </c>
      <c r="H1277" t="s">
        <v>12146</v>
      </c>
      <c r="I1277" t="s">
        <v>13287</v>
      </c>
      <c r="K1277" s="6" t="e">
        <v>#N/A</v>
      </c>
      <c r="S1277" s="1"/>
    </row>
    <row r="1278" spans="1:19" x14ac:dyDescent="0.25">
      <c r="A1278" t="s">
        <v>4233</v>
      </c>
      <c r="B1278" t="s">
        <v>4231</v>
      </c>
      <c r="C1278" t="s">
        <v>4232</v>
      </c>
      <c r="D1278" t="s">
        <v>12145</v>
      </c>
      <c r="E1278">
        <v>3631</v>
      </c>
      <c r="F1278" s="1">
        <v>40782</v>
      </c>
      <c r="H1278" t="s">
        <v>12146</v>
      </c>
      <c r="I1278" t="s">
        <v>13288</v>
      </c>
      <c r="K1278" s="6" t="e">
        <v>#N/A</v>
      </c>
      <c r="S1278" s="1"/>
    </row>
    <row r="1279" spans="1:19" x14ac:dyDescent="0.25">
      <c r="A1279" t="s">
        <v>4235</v>
      </c>
      <c r="B1279" t="s">
        <v>4234</v>
      </c>
      <c r="C1279" t="s">
        <v>2645</v>
      </c>
      <c r="D1279" t="s">
        <v>12145</v>
      </c>
      <c r="E1279">
        <v>3443</v>
      </c>
      <c r="F1279" s="1">
        <v>40702</v>
      </c>
      <c r="H1279" t="s">
        <v>12146</v>
      </c>
      <c r="I1279" t="s">
        <v>12830</v>
      </c>
      <c r="K1279" s="6" t="e">
        <v>#N/A</v>
      </c>
      <c r="S1279" s="1"/>
    </row>
    <row r="1280" spans="1:19" x14ac:dyDescent="0.25">
      <c r="A1280" t="s">
        <v>4238</v>
      </c>
      <c r="B1280" t="s">
        <v>4236</v>
      </c>
      <c r="C1280" t="s">
        <v>4237</v>
      </c>
      <c r="D1280" t="s">
        <v>12145</v>
      </c>
      <c r="E1280">
        <v>3634</v>
      </c>
      <c r="F1280" s="1">
        <v>40702</v>
      </c>
      <c r="H1280" t="s">
        <v>12146</v>
      </c>
      <c r="I1280" t="s">
        <v>13289</v>
      </c>
      <c r="K1280" s="6" t="e">
        <v>#N/A</v>
      </c>
      <c r="S1280" s="1"/>
    </row>
    <row r="1281" spans="1:19" x14ac:dyDescent="0.25">
      <c r="A1281" t="s">
        <v>4241</v>
      </c>
      <c r="B1281" t="s">
        <v>4239</v>
      </c>
      <c r="C1281" t="s">
        <v>4240</v>
      </c>
      <c r="D1281" t="s">
        <v>12145</v>
      </c>
      <c r="E1281">
        <v>5309</v>
      </c>
      <c r="F1281" s="1">
        <v>42172</v>
      </c>
      <c r="H1281" t="s">
        <v>12146</v>
      </c>
      <c r="I1281" t="s">
        <v>13290</v>
      </c>
      <c r="K1281" s="6" t="e">
        <v>#N/A</v>
      </c>
      <c r="S1281" s="1"/>
    </row>
    <row r="1282" spans="1:19" x14ac:dyDescent="0.25">
      <c r="A1282" t="s">
        <v>4244</v>
      </c>
      <c r="B1282" t="s">
        <v>4242</v>
      </c>
      <c r="C1282" t="s">
        <v>4243</v>
      </c>
      <c r="D1282" t="s">
        <v>12145</v>
      </c>
      <c r="E1282">
        <v>5273</v>
      </c>
      <c r="F1282" s="1">
        <v>42055</v>
      </c>
      <c r="H1282" t="s">
        <v>12146</v>
      </c>
      <c r="I1282" t="s">
        <v>13291</v>
      </c>
      <c r="K1282" s="6" t="e">
        <v>#N/A</v>
      </c>
      <c r="S1282" s="1"/>
    </row>
    <row r="1283" spans="1:19" x14ac:dyDescent="0.25">
      <c r="A1283" t="s">
        <v>4247</v>
      </c>
      <c r="B1283" t="s">
        <v>4245</v>
      </c>
      <c r="C1283" t="s">
        <v>4246</v>
      </c>
      <c r="D1283" t="s">
        <v>12145</v>
      </c>
      <c r="E1283">
        <v>3635</v>
      </c>
      <c r="F1283" s="1">
        <v>40702</v>
      </c>
      <c r="H1283" t="s">
        <v>12146</v>
      </c>
      <c r="I1283" t="s">
        <v>13292</v>
      </c>
      <c r="K1283" s="6" t="e">
        <v>#N/A</v>
      </c>
      <c r="S1283" s="1"/>
    </row>
    <row r="1284" spans="1:19" x14ac:dyDescent="0.25">
      <c r="A1284" t="s">
        <v>4250</v>
      </c>
      <c r="B1284" t="s">
        <v>4248</v>
      </c>
      <c r="C1284" t="s">
        <v>4249</v>
      </c>
      <c r="D1284" t="s">
        <v>12145</v>
      </c>
      <c r="E1284">
        <v>3636</v>
      </c>
      <c r="F1284" s="1">
        <v>40702</v>
      </c>
      <c r="H1284" t="s">
        <v>12146</v>
      </c>
      <c r="I1284" t="s">
        <v>13293</v>
      </c>
      <c r="K1284" s="6" t="e">
        <v>#N/A</v>
      </c>
      <c r="S1284" s="1"/>
    </row>
    <row r="1285" spans="1:19" x14ac:dyDescent="0.25">
      <c r="A1285" t="s">
        <v>4253</v>
      </c>
      <c r="B1285" t="s">
        <v>4251</v>
      </c>
      <c r="C1285" t="s">
        <v>4252</v>
      </c>
      <c r="D1285" t="s">
        <v>12145</v>
      </c>
      <c r="E1285">
        <v>3637</v>
      </c>
      <c r="F1285" s="1">
        <v>40702</v>
      </c>
      <c r="H1285" t="s">
        <v>12146</v>
      </c>
      <c r="I1285" t="s">
        <v>13294</v>
      </c>
      <c r="K1285" s="6" t="e">
        <v>#N/A</v>
      </c>
      <c r="S1285" s="1"/>
    </row>
    <row r="1286" spans="1:19" x14ac:dyDescent="0.25">
      <c r="A1286" t="s">
        <v>4255</v>
      </c>
      <c r="B1286" t="s">
        <v>4254</v>
      </c>
      <c r="C1286" t="s">
        <v>2645</v>
      </c>
      <c r="D1286" t="s">
        <v>12149</v>
      </c>
      <c r="E1286">
        <v>3471</v>
      </c>
      <c r="F1286" s="1">
        <v>40702</v>
      </c>
      <c r="H1286" t="s">
        <v>12146</v>
      </c>
      <c r="I1286" t="s">
        <v>12830</v>
      </c>
      <c r="K1286" s="6" t="e">
        <v>#N/A</v>
      </c>
      <c r="S1286" s="1"/>
    </row>
    <row r="1287" spans="1:19" x14ac:dyDescent="0.25">
      <c r="A1287" t="s">
        <v>4257</v>
      </c>
      <c r="B1287" t="s">
        <v>4256</v>
      </c>
      <c r="C1287" t="s">
        <v>2645</v>
      </c>
      <c r="D1287" t="s">
        <v>12148</v>
      </c>
      <c r="E1287">
        <v>627</v>
      </c>
      <c r="F1287" s="1">
        <v>40702</v>
      </c>
      <c r="H1287" t="s">
        <v>12146</v>
      </c>
      <c r="I1287" t="s">
        <v>12830</v>
      </c>
      <c r="K1287" s="6" t="e">
        <v>#N/A</v>
      </c>
      <c r="S1287" s="1"/>
    </row>
    <row r="1288" spans="1:19" x14ac:dyDescent="0.25">
      <c r="A1288" t="s">
        <v>4259</v>
      </c>
      <c r="B1288" t="s">
        <v>4258</v>
      </c>
      <c r="C1288" t="s">
        <v>2645</v>
      </c>
      <c r="D1288" t="s">
        <v>12148</v>
      </c>
      <c r="E1288">
        <v>3343</v>
      </c>
      <c r="F1288" s="1">
        <v>40702</v>
      </c>
      <c r="H1288" t="s">
        <v>12146</v>
      </c>
      <c r="I1288" t="s">
        <v>12830</v>
      </c>
      <c r="K1288" s="6" t="e">
        <v>#N/A</v>
      </c>
      <c r="S1288" s="1"/>
    </row>
    <row r="1289" spans="1:19" x14ac:dyDescent="0.25">
      <c r="A1289" t="s">
        <v>4261</v>
      </c>
      <c r="B1289" t="s">
        <v>4260</v>
      </c>
      <c r="C1289" t="s">
        <v>2645</v>
      </c>
      <c r="D1289" t="s">
        <v>12149</v>
      </c>
      <c r="E1289">
        <v>5343</v>
      </c>
      <c r="F1289" s="1">
        <v>42222</v>
      </c>
      <c r="H1289" t="s">
        <v>12146</v>
      </c>
      <c r="I1289" t="s">
        <v>12830</v>
      </c>
      <c r="K1289" s="6" t="e">
        <v>#N/A</v>
      </c>
      <c r="S1289" s="1"/>
    </row>
    <row r="1290" spans="1:19" x14ac:dyDescent="0.25">
      <c r="A1290" t="s">
        <v>4264</v>
      </c>
      <c r="B1290" t="s">
        <v>4262</v>
      </c>
      <c r="C1290" t="s">
        <v>4263</v>
      </c>
      <c r="D1290" t="s">
        <v>12145</v>
      </c>
      <c r="E1290">
        <v>3647</v>
      </c>
      <c r="F1290" s="1">
        <v>40702</v>
      </c>
      <c r="H1290" t="s">
        <v>12146</v>
      </c>
      <c r="I1290" t="s">
        <v>13295</v>
      </c>
      <c r="K1290" s="6" t="e">
        <v>#N/A</v>
      </c>
      <c r="S1290" s="1"/>
    </row>
    <row r="1291" spans="1:19" x14ac:dyDescent="0.25">
      <c r="A1291" t="s">
        <v>4267</v>
      </c>
      <c r="B1291" t="s">
        <v>4265</v>
      </c>
      <c r="C1291" t="s">
        <v>4266</v>
      </c>
      <c r="D1291" t="s">
        <v>12145</v>
      </c>
      <c r="E1291">
        <v>3650</v>
      </c>
      <c r="F1291" s="1">
        <v>40702</v>
      </c>
      <c r="H1291" t="s">
        <v>12146</v>
      </c>
      <c r="I1291" t="s">
        <v>13296</v>
      </c>
      <c r="K1291" s="6" t="e">
        <v>#N/A</v>
      </c>
      <c r="S1291" s="1"/>
    </row>
    <row r="1292" spans="1:19" x14ac:dyDescent="0.25">
      <c r="A1292" t="s">
        <v>4270</v>
      </c>
      <c r="B1292" t="s">
        <v>4268</v>
      </c>
      <c r="C1292" t="s">
        <v>4269</v>
      </c>
      <c r="D1292" t="s">
        <v>12145</v>
      </c>
      <c r="E1292">
        <v>668</v>
      </c>
      <c r="F1292" s="1">
        <v>40702</v>
      </c>
      <c r="H1292" t="s">
        <v>12146</v>
      </c>
      <c r="I1292" t="s">
        <v>13297</v>
      </c>
      <c r="K1292" s="6" t="e">
        <v>#N/A</v>
      </c>
      <c r="S1292" s="1"/>
    </row>
    <row r="1293" spans="1:19" x14ac:dyDescent="0.25">
      <c r="A1293" t="s">
        <v>4273</v>
      </c>
      <c r="B1293" t="s">
        <v>4271</v>
      </c>
      <c r="C1293" t="s">
        <v>4272</v>
      </c>
      <c r="D1293" t="s">
        <v>12145</v>
      </c>
      <c r="E1293">
        <v>3659</v>
      </c>
      <c r="F1293" s="1">
        <v>40702</v>
      </c>
      <c r="H1293" t="s">
        <v>12146</v>
      </c>
      <c r="I1293" t="s">
        <v>13298</v>
      </c>
      <c r="K1293" s="6" t="e">
        <v>#N/A</v>
      </c>
      <c r="S1293" s="1"/>
    </row>
    <row r="1294" spans="1:19" x14ac:dyDescent="0.25">
      <c r="A1294" t="s">
        <v>4276</v>
      </c>
      <c r="B1294" t="s">
        <v>4274</v>
      </c>
      <c r="C1294" t="s">
        <v>4275</v>
      </c>
      <c r="D1294" t="s">
        <v>12145</v>
      </c>
      <c r="E1294">
        <v>5176</v>
      </c>
      <c r="F1294" s="1">
        <v>42035</v>
      </c>
      <c r="H1294" t="s">
        <v>12146</v>
      </c>
      <c r="I1294" t="s">
        <v>13299</v>
      </c>
      <c r="K1294" s="6" t="e">
        <v>#N/A</v>
      </c>
      <c r="S1294" s="1"/>
    </row>
    <row r="1295" spans="1:19" x14ac:dyDescent="0.25">
      <c r="A1295" t="s">
        <v>4279</v>
      </c>
      <c r="B1295" t="s">
        <v>4277</v>
      </c>
      <c r="C1295" t="s">
        <v>4278</v>
      </c>
      <c r="D1295" t="s">
        <v>12145</v>
      </c>
      <c r="E1295">
        <v>3667</v>
      </c>
      <c r="F1295" s="1">
        <v>40702</v>
      </c>
      <c r="H1295" t="s">
        <v>12146</v>
      </c>
      <c r="I1295" t="s">
        <v>13300</v>
      </c>
      <c r="K1295" s="6" t="e">
        <v>#N/A</v>
      </c>
      <c r="S1295" s="1"/>
    </row>
    <row r="1296" spans="1:19" x14ac:dyDescent="0.25">
      <c r="A1296" t="s">
        <v>4282</v>
      </c>
      <c r="B1296" t="s">
        <v>4280</v>
      </c>
      <c r="C1296" t="s">
        <v>4281</v>
      </c>
      <c r="D1296" t="s">
        <v>12145</v>
      </c>
      <c r="E1296">
        <v>5939</v>
      </c>
      <c r="F1296" s="1">
        <v>43208</v>
      </c>
      <c r="H1296" t="s">
        <v>12146</v>
      </c>
      <c r="I1296" t="s">
        <v>13301</v>
      </c>
      <c r="K1296" s="6" t="e">
        <v>#N/A</v>
      </c>
      <c r="S1296" s="1"/>
    </row>
    <row r="1297" spans="1:19" x14ac:dyDescent="0.25">
      <c r="A1297" t="s">
        <v>4284</v>
      </c>
      <c r="B1297" t="s">
        <v>4283</v>
      </c>
      <c r="C1297" t="s">
        <v>2645</v>
      </c>
      <c r="D1297" t="s">
        <v>12150</v>
      </c>
      <c r="E1297">
        <v>5631</v>
      </c>
      <c r="F1297" s="1">
        <v>42607</v>
      </c>
      <c r="H1297" t="s">
        <v>12146</v>
      </c>
      <c r="I1297" t="s">
        <v>12830</v>
      </c>
      <c r="K1297" s="6" t="e">
        <v>#N/A</v>
      </c>
      <c r="S1297" s="1"/>
    </row>
    <row r="1298" spans="1:19" x14ac:dyDescent="0.25">
      <c r="A1298" t="s">
        <v>4286</v>
      </c>
      <c r="B1298" t="s">
        <v>4285</v>
      </c>
      <c r="C1298" t="s">
        <v>2645</v>
      </c>
      <c r="D1298" t="s">
        <v>12148</v>
      </c>
      <c r="E1298">
        <v>3345</v>
      </c>
      <c r="F1298" s="1">
        <v>40702</v>
      </c>
      <c r="H1298" t="s">
        <v>12146</v>
      </c>
      <c r="I1298" t="s">
        <v>12830</v>
      </c>
      <c r="K1298" s="6" t="e">
        <v>#N/A</v>
      </c>
      <c r="S1298" s="1"/>
    </row>
    <row r="1299" spans="1:19" x14ac:dyDescent="0.25">
      <c r="A1299" t="s">
        <v>4288</v>
      </c>
      <c r="B1299" t="s">
        <v>4287</v>
      </c>
      <c r="C1299" t="s">
        <v>2645</v>
      </c>
      <c r="D1299" t="s">
        <v>12148</v>
      </c>
      <c r="E1299">
        <v>5993</v>
      </c>
      <c r="F1299" s="1">
        <v>43442</v>
      </c>
      <c r="H1299" t="s">
        <v>12146</v>
      </c>
      <c r="I1299" t="s">
        <v>12830</v>
      </c>
      <c r="K1299" s="6" t="e">
        <v>#N/A</v>
      </c>
      <c r="S1299" s="1"/>
    </row>
    <row r="1300" spans="1:19" x14ac:dyDescent="0.25">
      <c r="A1300" t="s">
        <v>4291</v>
      </c>
      <c r="B1300" t="s">
        <v>4289</v>
      </c>
      <c r="C1300" t="s">
        <v>4290</v>
      </c>
      <c r="D1300" t="s">
        <v>12145</v>
      </c>
      <c r="E1300">
        <v>3666</v>
      </c>
      <c r="F1300" s="1">
        <v>40702</v>
      </c>
      <c r="H1300" t="s">
        <v>12146</v>
      </c>
      <c r="I1300" t="s">
        <v>13302</v>
      </c>
      <c r="K1300" s="6" t="e">
        <v>#N/A</v>
      </c>
      <c r="S1300" s="1"/>
    </row>
    <row r="1301" spans="1:19" x14ac:dyDescent="0.25">
      <c r="A1301" t="s">
        <v>4294</v>
      </c>
      <c r="B1301" t="s">
        <v>4292</v>
      </c>
      <c r="C1301" t="s">
        <v>4293</v>
      </c>
      <c r="D1301" t="s">
        <v>12145</v>
      </c>
      <c r="E1301">
        <v>3671</v>
      </c>
      <c r="F1301" s="1">
        <v>40702</v>
      </c>
      <c r="H1301" t="s">
        <v>12146</v>
      </c>
      <c r="I1301" t="s">
        <v>13303</v>
      </c>
      <c r="K1301" s="6" t="e">
        <v>#N/A</v>
      </c>
      <c r="S1301" s="1"/>
    </row>
    <row r="1302" spans="1:19" x14ac:dyDescent="0.25">
      <c r="A1302" t="s">
        <v>4297</v>
      </c>
      <c r="B1302" t="s">
        <v>4295</v>
      </c>
      <c r="C1302" t="s">
        <v>4296</v>
      </c>
      <c r="D1302" t="s">
        <v>12145</v>
      </c>
      <c r="E1302">
        <v>3673</v>
      </c>
      <c r="F1302" s="1">
        <v>40702</v>
      </c>
      <c r="H1302" t="s">
        <v>12146</v>
      </c>
      <c r="I1302" t="s">
        <v>13304</v>
      </c>
      <c r="K1302" s="6" t="e">
        <v>#N/A</v>
      </c>
      <c r="S1302" s="1"/>
    </row>
    <row r="1303" spans="1:19" x14ac:dyDescent="0.25">
      <c r="A1303" t="s">
        <v>4300</v>
      </c>
      <c r="B1303" t="s">
        <v>4298</v>
      </c>
      <c r="C1303" t="s">
        <v>4299</v>
      </c>
      <c r="D1303" t="s">
        <v>12145</v>
      </c>
      <c r="E1303">
        <v>3674</v>
      </c>
      <c r="F1303" s="1">
        <v>40702</v>
      </c>
      <c r="H1303" t="s">
        <v>12146</v>
      </c>
      <c r="I1303" t="s">
        <v>13305</v>
      </c>
      <c r="K1303" s="6" t="e">
        <v>#N/A</v>
      </c>
      <c r="S1303" s="1"/>
    </row>
    <row r="1304" spans="1:19" x14ac:dyDescent="0.25">
      <c r="A1304" t="s">
        <v>4302</v>
      </c>
      <c r="B1304" t="s">
        <v>4301</v>
      </c>
      <c r="C1304" t="s">
        <v>2645</v>
      </c>
      <c r="D1304" t="s">
        <v>12149</v>
      </c>
      <c r="E1304">
        <v>3494</v>
      </c>
      <c r="F1304" s="1">
        <v>40781</v>
      </c>
      <c r="H1304" t="s">
        <v>12146</v>
      </c>
      <c r="I1304" t="s">
        <v>12830</v>
      </c>
      <c r="K1304" s="6" t="e">
        <v>#N/A</v>
      </c>
      <c r="S1304" s="1"/>
    </row>
    <row r="1305" spans="1:19" x14ac:dyDescent="0.25">
      <c r="A1305" t="s">
        <v>4304</v>
      </c>
      <c r="B1305" t="s">
        <v>4303</v>
      </c>
      <c r="C1305" t="s">
        <v>2645</v>
      </c>
      <c r="D1305" t="s">
        <v>12148</v>
      </c>
      <c r="E1305">
        <v>3350</v>
      </c>
      <c r="F1305" s="1">
        <v>40823</v>
      </c>
      <c r="H1305" t="s">
        <v>12146</v>
      </c>
      <c r="I1305" t="s">
        <v>12830</v>
      </c>
      <c r="K1305" s="6" t="e">
        <v>#N/A</v>
      </c>
      <c r="S1305" s="1"/>
    </row>
    <row r="1306" spans="1:19" x14ac:dyDescent="0.25">
      <c r="A1306" t="s">
        <v>4306</v>
      </c>
      <c r="B1306" t="s">
        <v>4305</v>
      </c>
      <c r="C1306" t="s">
        <v>2645</v>
      </c>
      <c r="D1306" t="s">
        <v>12148</v>
      </c>
      <c r="E1306">
        <v>3351</v>
      </c>
      <c r="F1306" s="1">
        <v>40781</v>
      </c>
      <c r="H1306" t="s">
        <v>12146</v>
      </c>
      <c r="I1306" t="s">
        <v>12830</v>
      </c>
      <c r="K1306" s="6" t="e">
        <v>#N/A</v>
      </c>
      <c r="S1306" s="1"/>
    </row>
    <row r="1307" spans="1:19" x14ac:dyDescent="0.25">
      <c r="A1307" t="s">
        <v>4308</v>
      </c>
      <c r="B1307" t="s">
        <v>4307</v>
      </c>
      <c r="C1307" t="s">
        <v>2645</v>
      </c>
      <c r="D1307" t="s">
        <v>12149</v>
      </c>
      <c r="E1307">
        <v>3514</v>
      </c>
      <c r="F1307" s="1">
        <v>40781</v>
      </c>
      <c r="H1307" t="s">
        <v>12146</v>
      </c>
      <c r="I1307" t="s">
        <v>12830</v>
      </c>
      <c r="K1307" s="6" t="e">
        <v>#N/A</v>
      </c>
      <c r="S1307" s="1"/>
    </row>
    <row r="1308" spans="1:19" x14ac:dyDescent="0.25">
      <c r="A1308" t="s">
        <v>4310</v>
      </c>
      <c r="B1308" t="s">
        <v>4309</v>
      </c>
      <c r="C1308" t="s">
        <v>2645</v>
      </c>
      <c r="D1308" t="s">
        <v>12148</v>
      </c>
      <c r="E1308">
        <v>3382</v>
      </c>
      <c r="F1308" s="1">
        <v>40929</v>
      </c>
      <c r="H1308" t="s">
        <v>12146</v>
      </c>
      <c r="I1308" t="s">
        <v>12830</v>
      </c>
      <c r="K1308" s="6" t="e">
        <v>#N/A</v>
      </c>
      <c r="S1308" s="1"/>
    </row>
    <row r="1309" spans="1:19" x14ac:dyDescent="0.25">
      <c r="A1309" t="s">
        <v>4312</v>
      </c>
      <c r="B1309" t="s">
        <v>4311</v>
      </c>
      <c r="C1309" t="s">
        <v>2645</v>
      </c>
      <c r="D1309" t="s">
        <v>12150</v>
      </c>
      <c r="E1309">
        <v>3525</v>
      </c>
      <c r="F1309" s="1">
        <v>40702</v>
      </c>
      <c r="H1309" t="s">
        <v>12146</v>
      </c>
      <c r="I1309" t="s">
        <v>12830</v>
      </c>
      <c r="K1309" s="6" t="e">
        <v>#N/A</v>
      </c>
      <c r="S1309" s="1"/>
    </row>
    <row r="1310" spans="1:19" x14ac:dyDescent="0.25">
      <c r="A1310" t="s">
        <v>4314</v>
      </c>
      <c r="B1310" t="s">
        <v>4313</v>
      </c>
      <c r="C1310" t="s">
        <v>2645</v>
      </c>
      <c r="D1310" t="s">
        <v>12148</v>
      </c>
      <c r="E1310">
        <v>3385</v>
      </c>
      <c r="F1310" s="1">
        <v>40929</v>
      </c>
      <c r="H1310" t="s">
        <v>12146</v>
      </c>
      <c r="I1310" t="s">
        <v>12830</v>
      </c>
      <c r="K1310" s="6" t="e">
        <v>#N/A</v>
      </c>
      <c r="S1310" s="1"/>
    </row>
    <row r="1311" spans="1:19" x14ac:dyDescent="0.25">
      <c r="A1311" t="s">
        <v>4316</v>
      </c>
      <c r="B1311" t="s">
        <v>4315</v>
      </c>
      <c r="C1311" t="s">
        <v>2645</v>
      </c>
      <c r="D1311" t="s">
        <v>12148</v>
      </c>
      <c r="E1311">
        <v>3476</v>
      </c>
      <c r="F1311" s="1">
        <v>40702</v>
      </c>
      <c r="H1311" t="s">
        <v>12146</v>
      </c>
      <c r="I1311" t="s">
        <v>12830</v>
      </c>
      <c r="K1311" s="6" t="e">
        <v>#N/A</v>
      </c>
      <c r="S1311" s="1"/>
    </row>
    <row r="1312" spans="1:19" x14ac:dyDescent="0.25">
      <c r="A1312" t="s">
        <v>12158</v>
      </c>
      <c r="B1312" t="s">
        <v>4317</v>
      </c>
      <c r="C1312" t="s">
        <v>2645</v>
      </c>
      <c r="D1312" t="s">
        <v>12149</v>
      </c>
      <c r="E1312">
        <v>692</v>
      </c>
      <c r="F1312" s="1">
        <v>40702</v>
      </c>
      <c r="H1312" t="s">
        <v>12146</v>
      </c>
      <c r="I1312" t="s">
        <v>12830</v>
      </c>
      <c r="K1312" s="6" t="e">
        <v>#N/A</v>
      </c>
      <c r="S1312" s="1"/>
    </row>
    <row r="1313" spans="1:19" x14ac:dyDescent="0.25">
      <c r="A1313" t="s">
        <v>4319</v>
      </c>
      <c r="B1313" t="s">
        <v>4318</v>
      </c>
      <c r="C1313" t="s">
        <v>2645</v>
      </c>
      <c r="D1313" t="s">
        <v>12148</v>
      </c>
      <c r="E1313">
        <v>4683</v>
      </c>
      <c r="F1313" s="1">
        <v>42376</v>
      </c>
      <c r="H1313" t="s">
        <v>12146</v>
      </c>
      <c r="I1313" t="s">
        <v>12830</v>
      </c>
      <c r="K1313" s="6" t="e">
        <v>#N/A</v>
      </c>
      <c r="S1313" s="1"/>
    </row>
    <row r="1314" spans="1:19" x14ac:dyDescent="0.25">
      <c r="A1314" t="s">
        <v>4322</v>
      </c>
      <c r="B1314" t="s">
        <v>4320</v>
      </c>
      <c r="C1314" t="s">
        <v>4321</v>
      </c>
      <c r="D1314" t="s">
        <v>12145</v>
      </c>
      <c r="E1314">
        <v>3695</v>
      </c>
      <c r="F1314" s="1">
        <v>40702</v>
      </c>
      <c r="H1314" t="s">
        <v>12146</v>
      </c>
      <c r="I1314" t="s">
        <v>13306</v>
      </c>
      <c r="K1314" s="6" t="e">
        <v>#N/A</v>
      </c>
      <c r="S1314" s="1"/>
    </row>
    <row r="1315" spans="1:19" x14ac:dyDescent="0.25">
      <c r="A1315" t="s">
        <v>4325</v>
      </c>
      <c r="B1315" t="s">
        <v>4323</v>
      </c>
      <c r="C1315" t="s">
        <v>4324</v>
      </c>
      <c r="D1315" t="s">
        <v>12145</v>
      </c>
      <c r="E1315">
        <v>4996</v>
      </c>
      <c r="F1315" s="1">
        <v>41660</v>
      </c>
      <c r="H1315" t="s">
        <v>12146</v>
      </c>
      <c r="I1315" t="s">
        <v>13307</v>
      </c>
      <c r="K1315" s="6" t="e">
        <v>#N/A</v>
      </c>
      <c r="S1315" s="1"/>
    </row>
    <row r="1316" spans="1:19" x14ac:dyDescent="0.25">
      <c r="A1316" t="s">
        <v>4327</v>
      </c>
      <c r="B1316" t="s">
        <v>4326</v>
      </c>
      <c r="C1316" t="s">
        <v>2645</v>
      </c>
      <c r="D1316" t="s">
        <v>12148</v>
      </c>
      <c r="E1316">
        <v>3482</v>
      </c>
      <c r="F1316" s="1">
        <v>40702</v>
      </c>
      <c r="H1316" t="s">
        <v>12146</v>
      </c>
      <c r="I1316" t="s">
        <v>12830</v>
      </c>
      <c r="K1316" s="6" t="e">
        <v>#N/A</v>
      </c>
      <c r="S1316" s="1"/>
    </row>
    <row r="1317" spans="1:19" x14ac:dyDescent="0.25">
      <c r="A1317" t="s">
        <v>4330</v>
      </c>
      <c r="B1317" t="s">
        <v>4328</v>
      </c>
      <c r="C1317" t="s">
        <v>4329</v>
      </c>
      <c r="D1317" t="s">
        <v>12145</v>
      </c>
      <c r="E1317">
        <v>3549</v>
      </c>
      <c r="F1317" s="1">
        <v>40702</v>
      </c>
      <c r="H1317" t="s">
        <v>12146</v>
      </c>
      <c r="I1317" t="s">
        <v>13308</v>
      </c>
      <c r="K1317" s="6" t="e">
        <v>#N/A</v>
      </c>
      <c r="S1317" s="1"/>
    </row>
    <row r="1318" spans="1:19" x14ac:dyDescent="0.25">
      <c r="A1318" t="s">
        <v>4333</v>
      </c>
      <c r="B1318" t="s">
        <v>4331</v>
      </c>
      <c r="C1318" t="s">
        <v>4332</v>
      </c>
      <c r="D1318" t="s">
        <v>12145</v>
      </c>
      <c r="E1318">
        <v>589</v>
      </c>
      <c r="F1318" s="1">
        <v>40702</v>
      </c>
      <c r="H1318" t="s">
        <v>12146</v>
      </c>
      <c r="I1318" t="s">
        <v>13309</v>
      </c>
      <c r="K1318" s="6" t="e">
        <v>#N/A</v>
      </c>
      <c r="S1318" s="1"/>
    </row>
    <row r="1319" spans="1:19" x14ac:dyDescent="0.25">
      <c r="A1319" t="s">
        <v>4336</v>
      </c>
      <c r="B1319" t="s">
        <v>4334</v>
      </c>
      <c r="C1319" t="s">
        <v>4335</v>
      </c>
      <c r="D1319" t="s">
        <v>12145</v>
      </c>
      <c r="E1319">
        <v>590</v>
      </c>
      <c r="F1319" s="1">
        <v>40702</v>
      </c>
      <c r="H1319" t="s">
        <v>12146</v>
      </c>
      <c r="I1319" t="s">
        <v>13310</v>
      </c>
      <c r="K1319" s="6" t="e">
        <v>#N/A</v>
      </c>
      <c r="S1319" s="1"/>
    </row>
    <row r="1320" spans="1:19" x14ac:dyDescent="0.25">
      <c r="A1320" t="s">
        <v>4339</v>
      </c>
      <c r="B1320" t="s">
        <v>4337</v>
      </c>
      <c r="C1320" t="s">
        <v>4338</v>
      </c>
      <c r="D1320" t="s">
        <v>12145</v>
      </c>
      <c r="E1320">
        <v>3552</v>
      </c>
      <c r="F1320" s="1">
        <v>40702</v>
      </c>
      <c r="H1320" t="s">
        <v>12146</v>
      </c>
      <c r="I1320" t="s">
        <v>13311</v>
      </c>
      <c r="K1320" s="6" t="e">
        <v>#N/A</v>
      </c>
      <c r="S1320" s="1"/>
    </row>
    <row r="1321" spans="1:19" x14ac:dyDescent="0.25">
      <c r="A1321" t="s">
        <v>4342</v>
      </c>
      <c r="B1321" t="s">
        <v>4340</v>
      </c>
      <c r="C1321" t="s">
        <v>4341</v>
      </c>
      <c r="D1321" t="s">
        <v>12145</v>
      </c>
      <c r="E1321">
        <v>3553</v>
      </c>
      <c r="F1321" s="1">
        <v>40702</v>
      </c>
      <c r="H1321" t="s">
        <v>12146</v>
      </c>
      <c r="I1321" t="s">
        <v>13312</v>
      </c>
      <c r="K1321" s="6" t="e">
        <v>#N/A</v>
      </c>
      <c r="S1321" s="1"/>
    </row>
    <row r="1322" spans="1:19" x14ac:dyDescent="0.25">
      <c r="A1322" t="s">
        <v>4345</v>
      </c>
      <c r="B1322" t="s">
        <v>4343</v>
      </c>
      <c r="C1322" t="s">
        <v>4344</v>
      </c>
      <c r="D1322" t="s">
        <v>12145</v>
      </c>
      <c r="E1322">
        <v>592</v>
      </c>
      <c r="F1322" s="1">
        <v>40702</v>
      </c>
      <c r="H1322" t="s">
        <v>12146</v>
      </c>
      <c r="I1322" t="s">
        <v>13313</v>
      </c>
      <c r="K1322" s="6" t="e">
        <v>#N/A</v>
      </c>
      <c r="S1322" s="1"/>
    </row>
    <row r="1323" spans="1:19" x14ac:dyDescent="0.25">
      <c r="A1323" t="s">
        <v>561</v>
      </c>
      <c r="B1323" t="s">
        <v>563</v>
      </c>
      <c r="C1323" t="s">
        <v>562</v>
      </c>
      <c r="D1323" t="s">
        <v>12145</v>
      </c>
      <c r="E1323">
        <v>3556</v>
      </c>
      <c r="F1323" s="1">
        <v>40915</v>
      </c>
      <c r="H1323" t="s">
        <v>12146</v>
      </c>
      <c r="I1323" t="s">
        <v>13314</v>
      </c>
      <c r="K1323" s="6">
        <v>157</v>
      </c>
      <c r="S1323" s="1"/>
    </row>
    <row r="1324" spans="1:19" x14ac:dyDescent="0.25">
      <c r="A1324" t="s">
        <v>4348</v>
      </c>
      <c r="B1324" t="s">
        <v>4346</v>
      </c>
      <c r="C1324" t="s">
        <v>4347</v>
      </c>
      <c r="D1324" t="s">
        <v>12145</v>
      </c>
      <c r="E1324">
        <v>3559</v>
      </c>
      <c r="F1324" s="1">
        <v>40702</v>
      </c>
      <c r="H1324" t="s">
        <v>12146</v>
      </c>
      <c r="I1324" t="s">
        <v>13315</v>
      </c>
      <c r="K1324" s="6" t="e">
        <v>#N/A</v>
      </c>
      <c r="S1324" s="1"/>
    </row>
    <row r="1325" spans="1:19" x14ac:dyDescent="0.25">
      <c r="A1325" t="s">
        <v>4351</v>
      </c>
      <c r="B1325" t="s">
        <v>4349</v>
      </c>
      <c r="C1325" t="s">
        <v>4350</v>
      </c>
      <c r="D1325" t="s">
        <v>12145</v>
      </c>
      <c r="E1325">
        <v>5200</v>
      </c>
      <c r="F1325" s="1">
        <v>42035</v>
      </c>
      <c r="H1325" t="s">
        <v>12146</v>
      </c>
      <c r="I1325" t="s">
        <v>13316</v>
      </c>
      <c r="K1325" s="6" t="e">
        <v>#N/A</v>
      </c>
      <c r="S1325" s="1"/>
    </row>
    <row r="1326" spans="1:19" x14ac:dyDescent="0.25">
      <c r="A1326" t="s">
        <v>4354</v>
      </c>
      <c r="B1326" t="s">
        <v>4352</v>
      </c>
      <c r="C1326" t="s">
        <v>4353</v>
      </c>
      <c r="D1326" t="s">
        <v>12145</v>
      </c>
      <c r="E1326">
        <v>5201</v>
      </c>
      <c r="F1326" s="1">
        <v>42035</v>
      </c>
      <c r="H1326" t="s">
        <v>12146</v>
      </c>
      <c r="I1326" t="s">
        <v>13317</v>
      </c>
      <c r="K1326" s="6" t="e">
        <v>#N/A</v>
      </c>
      <c r="S1326" s="1"/>
    </row>
    <row r="1327" spans="1:19" x14ac:dyDescent="0.25">
      <c r="A1327" t="s">
        <v>4357</v>
      </c>
      <c r="B1327" t="s">
        <v>4355</v>
      </c>
      <c r="C1327" t="s">
        <v>4356</v>
      </c>
      <c r="D1327" t="s">
        <v>12145</v>
      </c>
      <c r="E1327">
        <v>3562</v>
      </c>
      <c r="F1327" s="1">
        <v>40702</v>
      </c>
      <c r="H1327" t="s">
        <v>12146</v>
      </c>
      <c r="I1327" t="s">
        <v>13318</v>
      </c>
      <c r="K1327" s="6" t="e">
        <v>#N/A</v>
      </c>
      <c r="S1327" s="1"/>
    </row>
    <row r="1328" spans="1:19" x14ac:dyDescent="0.25">
      <c r="A1328" t="s">
        <v>4360</v>
      </c>
      <c r="B1328" t="s">
        <v>4358</v>
      </c>
      <c r="C1328" t="s">
        <v>4359</v>
      </c>
      <c r="D1328" t="s">
        <v>12145</v>
      </c>
      <c r="E1328">
        <v>594</v>
      </c>
      <c r="F1328" s="1">
        <v>40702</v>
      </c>
      <c r="H1328" t="s">
        <v>12146</v>
      </c>
      <c r="I1328" t="s">
        <v>13319</v>
      </c>
      <c r="K1328" s="6" t="e">
        <v>#N/A</v>
      </c>
      <c r="S1328" s="1"/>
    </row>
    <row r="1329" spans="1:19" x14ac:dyDescent="0.25">
      <c r="A1329" t="s">
        <v>4363</v>
      </c>
      <c r="B1329" t="s">
        <v>4361</v>
      </c>
      <c r="C1329" t="s">
        <v>4362</v>
      </c>
      <c r="D1329" t="s">
        <v>12145</v>
      </c>
      <c r="E1329">
        <v>3584</v>
      </c>
      <c r="F1329" s="1">
        <v>40702</v>
      </c>
      <c r="H1329" t="s">
        <v>12146</v>
      </c>
      <c r="I1329" t="s">
        <v>13320</v>
      </c>
      <c r="K1329" s="6" t="e">
        <v>#N/A</v>
      </c>
      <c r="S1329" s="1"/>
    </row>
    <row r="1330" spans="1:19" x14ac:dyDescent="0.25">
      <c r="A1330" t="s">
        <v>4366</v>
      </c>
      <c r="B1330" t="s">
        <v>4364</v>
      </c>
      <c r="C1330" t="s">
        <v>4365</v>
      </c>
      <c r="D1330" t="s">
        <v>12145</v>
      </c>
      <c r="E1330">
        <v>602</v>
      </c>
      <c r="F1330" s="1">
        <v>40702</v>
      </c>
      <c r="H1330" t="s">
        <v>12146</v>
      </c>
      <c r="I1330" t="s">
        <v>13321</v>
      </c>
      <c r="K1330" s="6" t="e">
        <v>#N/A</v>
      </c>
      <c r="S1330" s="1"/>
    </row>
    <row r="1331" spans="1:19" x14ac:dyDescent="0.25">
      <c r="A1331" t="s">
        <v>4369</v>
      </c>
      <c r="B1331" t="s">
        <v>4367</v>
      </c>
      <c r="C1331" t="s">
        <v>4368</v>
      </c>
      <c r="D1331" t="s">
        <v>12145</v>
      </c>
      <c r="E1331">
        <v>603</v>
      </c>
      <c r="F1331" s="1">
        <v>40702</v>
      </c>
      <c r="H1331" t="s">
        <v>12146</v>
      </c>
      <c r="I1331" t="s">
        <v>13322</v>
      </c>
      <c r="K1331" s="6" t="e">
        <v>#N/A</v>
      </c>
      <c r="S1331" s="1"/>
    </row>
    <row r="1332" spans="1:19" x14ac:dyDescent="0.25">
      <c r="A1332" t="s">
        <v>4372</v>
      </c>
      <c r="B1332" t="s">
        <v>4370</v>
      </c>
      <c r="C1332" t="s">
        <v>4371</v>
      </c>
      <c r="D1332" t="s">
        <v>12145</v>
      </c>
      <c r="E1332">
        <v>3585</v>
      </c>
      <c r="F1332" s="1">
        <v>40702</v>
      </c>
      <c r="H1332" t="s">
        <v>12146</v>
      </c>
      <c r="I1332" t="s">
        <v>13323</v>
      </c>
      <c r="K1332" s="6" t="e">
        <v>#N/A</v>
      </c>
      <c r="S1332" s="1"/>
    </row>
    <row r="1333" spans="1:19" x14ac:dyDescent="0.25">
      <c r="A1333" t="s">
        <v>4375</v>
      </c>
      <c r="B1333" t="s">
        <v>4373</v>
      </c>
      <c r="C1333" t="s">
        <v>4374</v>
      </c>
      <c r="D1333" t="s">
        <v>12145</v>
      </c>
      <c r="E1333">
        <v>3586</v>
      </c>
      <c r="F1333" s="1">
        <v>40702</v>
      </c>
      <c r="H1333" t="s">
        <v>12146</v>
      </c>
      <c r="I1333" t="s">
        <v>13324</v>
      </c>
      <c r="K1333" s="6" t="e">
        <v>#N/A</v>
      </c>
      <c r="S1333" s="1"/>
    </row>
    <row r="1334" spans="1:19" x14ac:dyDescent="0.25">
      <c r="A1334" t="s">
        <v>4377</v>
      </c>
      <c r="B1334" t="s">
        <v>4376</v>
      </c>
      <c r="C1334" t="s">
        <v>2645</v>
      </c>
      <c r="D1334" t="s">
        <v>12145</v>
      </c>
      <c r="E1334">
        <v>3360</v>
      </c>
      <c r="F1334" s="1">
        <v>40702</v>
      </c>
      <c r="H1334" t="s">
        <v>12146</v>
      </c>
      <c r="I1334" t="s">
        <v>12830</v>
      </c>
      <c r="K1334" s="6" t="e">
        <v>#N/A</v>
      </c>
      <c r="S1334" s="1"/>
    </row>
    <row r="1335" spans="1:19" x14ac:dyDescent="0.25">
      <c r="A1335" t="s">
        <v>4380</v>
      </c>
      <c r="B1335" t="s">
        <v>4378</v>
      </c>
      <c r="C1335" t="s">
        <v>4379</v>
      </c>
      <c r="D1335" t="s">
        <v>12145</v>
      </c>
      <c r="E1335">
        <v>632</v>
      </c>
      <c r="F1335" s="1">
        <v>40702</v>
      </c>
      <c r="H1335" t="s">
        <v>12146</v>
      </c>
      <c r="I1335" t="s">
        <v>13325</v>
      </c>
      <c r="K1335" s="6" t="e">
        <v>#N/A</v>
      </c>
      <c r="S1335" s="1"/>
    </row>
    <row r="1336" spans="1:19" x14ac:dyDescent="0.25">
      <c r="A1336" t="s">
        <v>4383</v>
      </c>
      <c r="B1336" t="s">
        <v>4381</v>
      </c>
      <c r="C1336" t="s">
        <v>4382</v>
      </c>
      <c r="D1336" t="s">
        <v>12145</v>
      </c>
      <c r="E1336">
        <v>3588</v>
      </c>
      <c r="F1336" s="1">
        <v>41230</v>
      </c>
      <c r="H1336" t="s">
        <v>12146</v>
      </c>
      <c r="I1336" t="s">
        <v>13326</v>
      </c>
      <c r="K1336" s="6" t="e">
        <v>#N/A</v>
      </c>
      <c r="S1336" s="1"/>
    </row>
    <row r="1337" spans="1:19" x14ac:dyDescent="0.25">
      <c r="A1337" t="s">
        <v>4386</v>
      </c>
      <c r="B1337" t="s">
        <v>4384</v>
      </c>
      <c r="C1337" t="s">
        <v>4385</v>
      </c>
      <c r="D1337" t="s">
        <v>12145</v>
      </c>
      <c r="E1337">
        <v>3589</v>
      </c>
      <c r="F1337" s="1">
        <v>40702</v>
      </c>
      <c r="H1337" t="s">
        <v>12146</v>
      </c>
      <c r="I1337" t="s">
        <v>13327</v>
      </c>
      <c r="K1337" s="6" t="e">
        <v>#N/A</v>
      </c>
      <c r="S1337" s="1"/>
    </row>
    <row r="1338" spans="1:19" x14ac:dyDescent="0.25">
      <c r="A1338" t="s">
        <v>4389</v>
      </c>
      <c r="B1338" t="s">
        <v>4387</v>
      </c>
      <c r="C1338" t="s">
        <v>4388</v>
      </c>
      <c r="D1338" t="s">
        <v>12145</v>
      </c>
      <c r="E1338">
        <v>605</v>
      </c>
      <c r="F1338" s="1">
        <v>40702</v>
      </c>
      <c r="H1338" t="s">
        <v>12146</v>
      </c>
      <c r="I1338" t="s">
        <v>13328</v>
      </c>
      <c r="K1338" s="6" t="e">
        <v>#N/A</v>
      </c>
      <c r="S1338" s="1"/>
    </row>
    <row r="1339" spans="1:19" x14ac:dyDescent="0.25">
      <c r="A1339" t="s">
        <v>4392</v>
      </c>
      <c r="B1339" t="s">
        <v>4390</v>
      </c>
      <c r="C1339" t="s">
        <v>4391</v>
      </c>
      <c r="D1339" t="s">
        <v>12145</v>
      </c>
      <c r="E1339">
        <v>629</v>
      </c>
      <c r="F1339" s="1">
        <v>40702</v>
      </c>
      <c r="H1339" t="s">
        <v>12146</v>
      </c>
      <c r="I1339" t="s">
        <v>13329</v>
      </c>
      <c r="K1339" s="6" t="e">
        <v>#N/A</v>
      </c>
      <c r="S1339" s="1"/>
    </row>
    <row r="1340" spans="1:19" x14ac:dyDescent="0.25">
      <c r="A1340" t="s">
        <v>4395</v>
      </c>
      <c r="B1340" t="s">
        <v>4393</v>
      </c>
      <c r="C1340" t="s">
        <v>4394</v>
      </c>
      <c r="D1340" t="s">
        <v>12145</v>
      </c>
      <c r="E1340">
        <v>4997</v>
      </c>
      <c r="F1340" s="1">
        <v>41660</v>
      </c>
      <c r="H1340" t="s">
        <v>12146</v>
      </c>
      <c r="I1340" t="s">
        <v>13330</v>
      </c>
      <c r="K1340" s="6" t="e">
        <v>#N/A</v>
      </c>
      <c r="S1340" s="1"/>
    </row>
    <row r="1341" spans="1:19" x14ac:dyDescent="0.25">
      <c r="A1341" t="s">
        <v>4398</v>
      </c>
      <c r="B1341" t="s">
        <v>4396</v>
      </c>
      <c r="C1341" t="s">
        <v>4397</v>
      </c>
      <c r="D1341" t="s">
        <v>12145</v>
      </c>
      <c r="E1341">
        <v>604</v>
      </c>
      <c r="F1341" s="1">
        <v>40702</v>
      </c>
      <c r="H1341" t="s">
        <v>12146</v>
      </c>
      <c r="I1341" t="s">
        <v>13331</v>
      </c>
      <c r="K1341" s="6" t="e">
        <v>#N/A</v>
      </c>
      <c r="S1341" s="1"/>
    </row>
    <row r="1342" spans="1:19" x14ac:dyDescent="0.25">
      <c r="A1342" t="s">
        <v>4401</v>
      </c>
      <c r="B1342" t="s">
        <v>4399</v>
      </c>
      <c r="C1342" t="s">
        <v>4400</v>
      </c>
      <c r="D1342" t="s">
        <v>12145</v>
      </c>
      <c r="E1342">
        <v>2466</v>
      </c>
      <c r="F1342" s="1">
        <v>40702</v>
      </c>
      <c r="H1342" t="s">
        <v>12146</v>
      </c>
      <c r="I1342" t="s">
        <v>13332</v>
      </c>
      <c r="K1342" s="6" t="e">
        <v>#N/A</v>
      </c>
      <c r="S1342" s="1"/>
    </row>
    <row r="1343" spans="1:19" x14ac:dyDescent="0.25">
      <c r="A1343" t="s">
        <v>4404</v>
      </c>
      <c r="B1343" t="s">
        <v>4402</v>
      </c>
      <c r="C1343" t="s">
        <v>4403</v>
      </c>
      <c r="D1343" t="s">
        <v>12145</v>
      </c>
      <c r="E1343">
        <v>2467</v>
      </c>
      <c r="F1343" s="1">
        <v>40702</v>
      </c>
      <c r="H1343" t="s">
        <v>12146</v>
      </c>
      <c r="I1343" t="s">
        <v>13333</v>
      </c>
      <c r="K1343" s="6" t="e">
        <v>#N/A</v>
      </c>
      <c r="S1343" s="1"/>
    </row>
    <row r="1344" spans="1:19" x14ac:dyDescent="0.25">
      <c r="A1344" t="s">
        <v>4407</v>
      </c>
      <c r="B1344" t="s">
        <v>4405</v>
      </c>
      <c r="C1344" t="s">
        <v>4406</v>
      </c>
      <c r="D1344" t="s">
        <v>12145</v>
      </c>
      <c r="E1344">
        <v>630</v>
      </c>
      <c r="F1344" s="1">
        <v>40702</v>
      </c>
      <c r="H1344" t="s">
        <v>12146</v>
      </c>
      <c r="I1344" t="s">
        <v>13334</v>
      </c>
      <c r="K1344" s="6" t="e">
        <v>#N/A</v>
      </c>
      <c r="S1344" s="1"/>
    </row>
    <row r="1345" spans="1:19" x14ac:dyDescent="0.25">
      <c r="A1345" t="s">
        <v>4410</v>
      </c>
      <c r="B1345" t="s">
        <v>4408</v>
      </c>
      <c r="C1345" t="s">
        <v>4409</v>
      </c>
      <c r="D1345" t="s">
        <v>12145</v>
      </c>
      <c r="E1345">
        <v>3608</v>
      </c>
      <c r="F1345" s="1">
        <v>40702</v>
      </c>
      <c r="H1345" t="s">
        <v>12146</v>
      </c>
      <c r="I1345" t="s">
        <v>13335</v>
      </c>
      <c r="K1345" s="6" t="e">
        <v>#N/A</v>
      </c>
      <c r="S1345" s="1"/>
    </row>
    <row r="1346" spans="1:19" x14ac:dyDescent="0.25">
      <c r="A1346" t="s">
        <v>4413</v>
      </c>
      <c r="B1346" t="s">
        <v>4411</v>
      </c>
      <c r="C1346" t="s">
        <v>4412</v>
      </c>
      <c r="D1346" t="s">
        <v>12145</v>
      </c>
      <c r="E1346">
        <v>3611</v>
      </c>
      <c r="F1346" s="1">
        <v>40702</v>
      </c>
      <c r="H1346" t="s">
        <v>12146</v>
      </c>
      <c r="I1346" t="s">
        <v>13336</v>
      </c>
      <c r="K1346" s="6" t="e">
        <v>#N/A</v>
      </c>
      <c r="S1346" s="1"/>
    </row>
    <row r="1347" spans="1:19" x14ac:dyDescent="0.25">
      <c r="A1347" t="s">
        <v>4416</v>
      </c>
      <c r="B1347" t="s">
        <v>4414</v>
      </c>
      <c r="C1347" t="s">
        <v>4415</v>
      </c>
      <c r="D1347" t="s">
        <v>12145</v>
      </c>
      <c r="E1347">
        <v>3620</v>
      </c>
      <c r="F1347" s="1">
        <v>40702</v>
      </c>
      <c r="H1347" t="s">
        <v>12146</v>
      </c>
      <c r="I1347" t="s">
        <v>13337</v>
      </c>
      <c r="K1347" s="6" t="e">
        <v>#N/A</v>
      </c>
      <c r="S1347" s="1"/>
    </row>
    <row r="1348" spans="1:19" x14ac:dyDescent="0.25">
      <c r="A1348" t="s">
        <v>4419</v>
      </c>
      <c r="B1348" t="s">
        <v>4417</v>
      </c>
      <c r="C1348" t="s">
        <v>4418</v>
      </c>
      <c r="D1348" t="s">
        <v>12145</v>
      </c>
      <c r="E1348">
        <v>3621</v>
      </c>
      <c r="F1348" s="1">
        <v>40702</v>
      </c>
      <c r="H1348" t="s">
        <v>12146</v>
      </c>
      <c r="I1348" t="s">
        <v>13338</v>
      </c>
      <c r="K1348" s="6" t="e">
        <v>#N/A</v>
      </c>
      <c r="S1348" s="1"/>
    </row>
    <row r="1349" spans="1:19" x14ac:dyDescent="0.25">
      <c r="A1349" t="s">
        <v>4422</v>
      </c>
      <c r="B1349" t="s">
        <v>4420</v>
      </c>
      <c r="C1349" t="s">
        <v>4421</v>
      </c>
      <c r="D1349" t="s">
        <v>12145</v>
      </c>
      <c r="E1349">
        <v>4998</v>
      </c>
      <c r="F1349" s="1">
        <v>41660</v>
      </c>
      <c r="H1349" t="s">
        <v>12146</v>
      </c>
      <c r="I1349" t="s">
        <v>13339</v>
      </c>
      <c r="K1349" s="6" t="e">
        <v>#N/A</v>
      </c>
      <c r="S1349" s="1"/>
    </row>
    <row r="1350" spans="1:19" x14ac:dyDescent="0.25">
      <c r="A1350" t="s">
        <v>4425</v>
      </c>
      <c r="B1350" t="s">
        <v>4423</v>
      </c>
      <c r="C1350" t="s">
        <v>4424</v>
      </c>
      <c r="D1350" t="s">
        <v>12145</v>
      </c>
      <c r="E1350">
        <v>3623</v>
      </c>
      <c r="F1350" s="1">
        <v>40702</v>
      </c>
      <c r="H1350" t="s">
        <v>12146</v>
      </c>
      <c r="I1350" t="s">
        <v>13340</v>
      </c>
      <c r="K1350" s="6" t="e">
        <v>#N/A</v>
      </c>
      <c r="S1350" s="1"/>
    </row>
    <row r="1351" spans="1:19" x14ac:dyDescent="0.25">
      <c r="A1351" t="s">
        <v>4428</v>
      </c>
      <c r="B1351" t="s">
        <v>4426</v>
      </c>
      <c r="C1351" t="s">
        <v>4427</v>
      </c>
      <c r="D1351" t="s">
        <v>12145</v>
      </c>
      <c r="E1351">
        <v>648</v>
      </c>
      <c r="F1351" s="1">
        <v>40702</v>
      </c>
      <c r="H1351" t="s">
        <v>12146</v>
      </c>
      <c r="I1351" t="s">
        <v>13341</v>
      </c>
      <c r="K1351" s="6" t="e">
        <v>#N/A</v>
      </c>
      <c r="S1351" s="1"/>
    </row>
    <row r="1352" spans="1:19" x14ac:dyDescent="0.25">
      <c r="A1352" t="s">
        <v>4431</v>
      </c>
      <c r="B1352" t="s">
        <v>4429</v>
      </c>
      <c r="C1352" t="s">
        <v>4430</v>
      </c>
      <c r="D1352" t="s">
        <v>12145</v>
      </c>
      <c r="E1352">
        <v>3624</v>
      </c>
      <c r="F1352" s="1">
        <v>40702</v>
      </c>
      <c r="H1352" t="s">
        <v>12146</v>
      </c>
      <c r="I1352" t="s">
        <v>13342</v>
      </c>
      <c r="K1352" s="6" t="e">
        <v>#N/A</v>
      </c>
      <c r="S1352" s="1"/>
    </row>
    <row r="1353" spans="1:19" x14ac:dyDescent="0.25">
      <c r="A1353" t="s">
        <v>4434</v>
      </c>
      <c r="B1353" t="s">
        <v>4432</v>
      </c>
      <c r="C1353" t="s">
        <v>4433</v>
      </c>
      <c r="D1353" t="s">
        <v>12145</v>
      </c>
      <c r="E1353">
        <v>3625</v>
      </c>
      <c r="F1353" s="1">
        <v>41230</v>
      </c>
      <c r="H1353" t="s">
        <v>12146</v>
      </c>
      <c r="I1353" t="s">
        <v>13343</v>
      </c>
      <c r="K1353" s="6" t="e">
        <v>#N/A</v>
      </c>
      <c r="S1353" s="1"/>
    </row>
    <row r="1354" spans="1:19" x14ac:dyDescent="0.25">
      <c r="A1354" t="s">
        <v>4437</v>
      </c>
      <c r="B1354" t="s">
        <v>4435</v>
      </c>
      <c r="C1354" t="s">
        <v>4436</v>
      </c>
      <c r="D1354" t="s">
        <v>12145</v>
      </c>
      <c r="E1354">
        <v>3626</v>
      </c>
      <c r="F1354" s="1">
        <v>40702</v>
      </c>
      <c r="H1354" t="s">
        <v>12146</v>
      </c>
      <c r="I1354" t="s">
        <v>13344</v>
      </c>
      <c r="K1354" s="6" t="e">
        <v>#N/A</v>
      </c>
      <c r="S1354" s="1"/>
    </row>
    <row r="1355" spans="1:19" x14ac:dyDescent="0.25">
      <c r="A1355" t="s">
        <v>4440</v>
      </c>
      <c r="B1355" t="s">
        <v>4438</v>
      </c>
      <c r="C1355" t="s">
        <v>4439</v>
      </c>
      <c r="D1355" t="s">
        <v>12145</v>
      </c>
      <c r="E1355">
        <v>3627</v>
      </c>
      <c r="F1355" s="1">
        <v>40702</v>
      </c>
      <c r="H1355" t="s">
        <v>12146</v>
      </c>
      <c r="I1355" t="s">
        <v>13345</v>
      </c>
      <c r="K1355" s="6" t="e">
        <v>#N/A</v>
      </c>
      <c r="S1355" s="1"/>
    </row>
    <row r="1356" spans="1:19" x14ac:dyDescent="0.25">
      <c r="A1356" t="s">
        <v>4443</v>
      </c>
      <c r="B1356" t="s">
        <v>4441</v>
      </c>
      <c r="C1356" t="s">
        <v>4442</v>
      </c>
      <c r="D1356" t="s">
        <v>12145</v>
      </c>
      <c r="E1356">
        <v>3628</v>
      </c>
      <c r="F1356" s="1">
        <v>40702</v>
      </c>
      <c r="H1356" t="s">
        <v>12146</v>
      </c>
      <c r="I1356" t="s">
        <v>13346</v>
      </c>
      <c r="K1356" s="6" t="e">
        <v>#N/A</v>
      </c>
      <c r="S1356" s="1"/>
    </row>
    <row r="1357" spans="1:19" x14ac:dyDescent="0.25">
      <c r="A1357" t="s">
        <v>4446</v>
      </c>
      <c r="B1357" t="s">
        <v>4444</v>
      </c>
      <c r="C1357" t="s">
        <v>4445</v>
      </c>
      <c r="D1357" t="s">
        <v>12145</v>
      </c>
      <c r="E1357">
        <v>3629</v>
      </c>
      <c r="F1357" s="1">
        <v>40702</v>
      </c>
      <c r="H1357" t="s">
        <v>12146</v>
      </c>
      <c r="I1357" t="s">
        <v>13347</v>
      </c>
      <c r="K1357" s="6" t="e">
        <v>#N/A</v>
      </c>
      <c r="S1357" s="1"/>
    </row>
    <row r="1358" spans="1:19" x14ac:dyDescent="0.25">
      <c r="A1358" t="s">
        <v>4449</v>
      </c>
      <c r="B1358" t="s">
        <v>4447</v>
      </c>
      <c r="C1358" t="s">
        <v>4448</v>
      </c>
      <c r="D1358" t="s">
        <v>12145</v>
      </c>
      <c r="E1358">
        <v>3630</v>
      </c>
      <c r="F1358" s="1">
        <v>40702</v>
      </c>
      <c r="H1358" t="s">
        <v>12146</v>
      </c>
      <c r="I1358" t="s">
        <v>13348</v>
      </c>
      <c r="K1358" s="6" t="e">
        <v>#N/A</v>
      </c>
      <c r="S1358" s="1"/>
    </row>
    <row r="1359" spans="1:19" x14ac:dyDescent="0.25">
      <c r="A1359" t="s">
        <v>4452</v>
      </c>
      <c r="B1359" t="s">
        <v>4450</v>
      </c>
      <c r="C1359" t="s">
        <v>4451</v>
      </c>
      <c r="D1359" t="s">
        <v>12145</v>
      </c>
      <c r="E1359">
        <v>4999</v>
      </c>
      <c r="F1359" s="1">
        <v>41660</v>
      </c>
      <c r="H1359" t="s">
        <v>12146</v>
      </c>
      <c r="I1359" t="s">
        <v>13349</v>
      </c>
      <c r="K1359" s="6" t="e">
        <v>#N/A</v>
      </c>
      <c r="S1359" s="1"/>
    </row>
    <row r="1360" spans="1:19" x14ac:dyDescent="0.25">
      <c r="A1360" t="s">
        <v>4455</v>
      </c>
      <c r="B1360" t="s">
        <v>4453</v>
      </c>
      <c r="C1360" t="s">
        <v>4454</v>
      </c>
      <c r="D1360" t="s">
        <v>12145</v>
      </c>
      <c r="E1360">
        <v>3632</v>
      </c>
      <c r="F1360" s="1">
        <v>40702</v>
      </c>
      <c r="H1360" t="s">
        <v>12146</v>
      </c>
      <c r="I1360" t="s">
        <v>13350</v>
      </c>
      <c r="K1360" s="6" t="e">
        <v>#N/A</v>
      </c>
      <c r="S1360" s="1"/>
    </row>
    <row r="1361" spans="1:19" x14ac:dyDescent="0.25">
      <c r="A1361" t="s">
        <v>4458</v>
      </c>
      <c r="B1361" t="s">
        <v>4456</v>
      </c>
      <c r="C1361" t="s">
        <v>4457</v>
      </c>
      <c r="D1361" t="s">
        <v>12145</v>
      </c>
      <c r="E1361">
        <v>3633</v>
      </c>
      <c r="F1361" s="1">
        <v>40702</v>
      </c>
      <c r="H1361" t="s">
        <v>12146</v>
      </c>
      <c r="I1361" t="s">
        <v>13351</v>
      </c>
      <c r="K1361" s="6" t="e">
        <v>#N/A</v>
      </c>
      <c r="S1361" s="1"/>
    </row>
    <row r="1362" spans="1:19" x14ac:dyDescent="0.25">
      <c r="A1362" t="s">
        <v>4461</v>
      </c>
      <c r="B1362" t="s">
        <v>4459</v>
      </c>
      <c r="C1362" t="s">
        <v>4460</v>
      </c>
      <c r="D1362" t="s">
        <v>12145</v>
      </c>
      <c r="E1362">
        <v>3638</v>
      </c>
      <c r="F1362" s="1">
        <v>40702</v>
      </c>
      <c r="H1362" t="s">
        <v>12146</v>
      </c>
      <c r="I1362" t="s">
        <v>13352</v>
      </c>
      <c r="K1362" s="6" t="e">
        <v>#N/A</v>
      </c>
      <c r="S1362" s="1"/>
    </row>
    <row r="1363" spans="1:19" x14ac:dyDescent="0.25">
      <c r="A1363" t="s">
        <v>4464</v>
      </c>
      <c r="B1363" t="s">
        <v>4462</v>
      </c>
      <c r="C1363" t="s">
        <v>4463</v>
      </c>
      <c r="D1363" t="s">
        <v>12145</v>
      </c>
      <c r="E1363">
        <v>3639</v>
      </c>
      <c r="F1363" s="1">
        <v>40702</v>
      </c>
      <c r="H1363" t="s">
        <v>12146</v>
      </c>
      <c r="I1363" t="s">
        <v>13353</v>
      </c>
      <c r="K1363" s="6" t="e">
        <v>#N/A</v>
      </c>
      <c r="S1363" s="1"/>
    </row>
    <row r="1364" spans="1:19" x14ac:dyDescent="0.25">
      <c r="A1364" t="s">
        <v>4467</v>
      </c>
      <c r="B1364" t="s">
        <v>4465</v>
      </c>
      <c r="C1364" t="s">
        <v>4466</v>
      </c>
      <c r="D1364" t="s">
        <v>12145</v>
      </c>
      <c r="E1364">
        <v>5746</v>
      </c>
      <c r="F1364" s="1">
        <v>42759</v>
      </c>
      <c r="H1364" t="s">
        <v>12146</v>
      </c>
      <c r="I1364" t="s">
        <v>13354</v>
      </c>
      <c r="K1364" s="6" t="e">
        <v>#N/A</v>
      </c>
      <c r="S1364" s="1"/>
    </row>
    <row r="1365" spans="1:19" x14ac:dyDescent="0.25">
      <c r="A1365" t="s">
        <v>4470</v>
      </c>
      <c r="B1365" t="s">
        <v>4468</v>
      </c>
      <c r="C1365" t="s">
        <v>4469</v>
      </c>
      <c r="D1365" t="s">
        <v>12145</v>
      </c>
      <c r="E1365">
        <v>5755</v>
      </c>
      <c r="F1365" s="1">
        <v>42759</v>
      </c>
      <c r="H1365" t="s">
        <v>12146</v>
      </c>
      <c r="I1365" t="s">
        <v>13355</v>
      </c>
      <c r="K1365" s="6" t="e">
        <v>#N/A</v>
      </c>
      <c r="S1365" s="1"/>
    </row>
    <row r="1366" spans="1:19" x14ac:dyDescent="0.25">
      <c r="A1366" t="s">
        <v>4473</v>
      </c>
      <c r="B1366" t="s">
        <v>4471</v>
      </c>
      <c r="C1366" t="s">
        <v>4472</v>
      </c>
      <c r="D1366" t="s">
        <v>12145</v>
      </c>
      <c r="E1366">
        <v>5754</v>
      </c>
      <c r="F1366" s="1">
        <v>42759</v>
      </c>
      <c r="H1366" t="s">
        <v>12146</v>
      </c>
      <c r="I1366" t="s">
        <v>13356</v>
      </c>
      <c r="K1366" s="6" t="e">
        <v>#N/A</v>
      </c>
      <c r="S1366" s="1"/>
    </row>
    <row r="1367" spans="1:19" x14ac:dyDescent="0.25">
      <c r="A1367" t="s">
        <v>4476</v>
      </c>
      <c r="B1367" t="s">
        <v>4474</v>
      </c>
      <c r="C1367" t="s">
        <v>4475</v>
      </c>
      <c r="D1367" t="s">
        <v>12145</v>
      </c>
      <c r="E1367">
        <v>582</v>
      </c>
      <c r="F1367" s="1">
        <v>40702</v>
      </c>
      <c r="H1367" t="s">
        <v>12146</v>
      </c>
      <c r="I1367" t="s">
        <v>13357</v>
      </c>
      <c r="K1367" s="6" t="e">
        <v>#N/A</v>
      </c>
      <c r="S1367" s="1"/>
    </row>
    <row r="1368" spans="1:19" x14ac:dyDescent="0.25">
      <c r="A1368" t="s">
        <v>4479</v>
      </c>
      <c r="B1368" t="s">
        <v>4477</v>
      </c>
      <c r="C1368" t="s">
        <v>4478</v>
      </c>
      <c r="D1368" t="s">
        <v>12145</v>
      </c>
      <c r="E1368">
        <v>583</v>
      </c>
      <c r="F1368" s="1">
        <v>40702</v>
      </c>
      <c r="H1368" t="s">
        <v>12146</v>
      </c>
      <c r="I1368" t="s">
        <v>13358</v>
      </c>
      <c r="K1368" s="6" t="e">
        <v>#N/A</v>
      </c>
      <c r="S1368" s="1"/>
    </row>
    <row r="1369" spans="1:19" x14ac:dyDescent="0.25">
      <c r="A1369" t="s">
        <v>4482</v>
      </c>
      <c r="B1369" t="s">
        <v>4480</v>
      </c>
      <c r="C1369" t="s">
        <v>4481</v>
      </c>
      <c r="D1369" t="s">
        <v>12145</v>
      </c>
      <c r="E1369">
        <v>584</v>
      </c>
      <c r="F1369" s="1">
        <v>40702</v>
      </c>
      <c r="H1369" t="s">
        <v>12146</v>
      </c>
      <c r="I1369" t="s">
        <v>13359</v>
      </c>
      <c r="K1369" s="6" t="e">
        <v>#N/A</v>
      </c>
      <c r="S1369" s="1"/>
    </row>
    <row r="1370" spans="1:19" x14ac:dyDescent="0.25">
      <c r="A1370" t="s">
        <v>4485</v>
      </c>
      <c r="B1370" t="s">
        <v>4483</v>
      </c>
      <c r="C1370" t="s">
        <v>4484</v>
      </c>
      <c r="D1370" t="s">
        <v>12145</v>
      </c>
      <c r="E1370">
        <v>3642</v>
      </c>
      <c r="F1370" s="1">
        <v>40702</v>
      </c>
      <c r="H1370" t="s">
        <v>12146</v>
      </c>
      <c r="I1370" t="s">
        <v>13360</v>
      </c>
      <c r="K1370" s="6" t="e">
        <v>#N/A</v>
      </c>
      <c r="S1370" s="1"/>
    </row>
    <row r="1371" spans="1:19" x14ac:dyDescent="0.25">
      <c r="A1371" t="s">
        <v>4488</v>
      </c>
      <c r="B1371" t="s">
        <v>4486</v>
      </c>
      <c r="C1371" t="s">
        <v>4487</v>
      </c>
      <c r="D1371" t="s">
        <v>12145</v>
      </c>
      <c r="E1371">
        <v>577</v>
      </c>
      <c r="F1371" s="1">
        <v>40702</v>
      </c>
      <c r="H1371" t="s">
        <v>12146</v>
      </c>
      <c r="I1371" t="s">
        <v>13361</v>
      </c>
      <c r="K1371" s="6" t="e">
        <v>#N/A</v>
      </c>
      <c r="S1371" s="1"/>
    </row>
    <row r="1372" spans="1:19" x14ac:dyDescent="0.25">
      <c r="A1372" t="s">
        <v>4491</v>
      </c>
      <c r="B1372" t="s">
        <v>4489</v>
      </c>
      <c r="C1372" t="s">
        <v>4490</v>
      </c>
      <c r="D1372" t="s">
        <v>12145</v>
      </c>
      <c r="E1372">
        <v>581</v>
      </c>
      <c r="F1372" s="1">
        <v>41461</v>
      </c>
      <c r="H1372" t="s">
        <v>12146</v>
      </c>
      <c r="I1372" t="s">
        <v>13362</v>
      </c>
      <c r="K1372" s="6" t="e">
        <v>#N/A</v>
      </c>
      <c r="S1372" s="1"/>
    </row>
    <row r="1373" spans="1:19" x14ac:dyDescent="0.25">
      <c r="A1373" t="s">
        <v>4494</v>
      </c>
      <c r="B1373" t="s">
        <v>4492</v>
      </c>
      <c r="C1373" t="s">
        <v>4493</v>
      </c>
      <c r="D1373" t="s">
        <v>12145</v>
      </c>
      <c r="E1373">
        <v>5747</v>
      </c>
      <c r="F1373" s="1">
        <v>42759</v>
      </c>
      <c r="H1373" t="s">
        <v>12146</v>
      </c>
      <c r="I1373" t="s">
        <v>13363</v>
      </c>
      <c r="K1373" s="6" t="e">
        <v>#N/A</v>
      </c>
      <c r="S1373" s="1"/>
    </row>
    <row r="1374" spans="1:19" x14ac:dyDescent="0.25">
      <c r="A1374" t="s">
        <v>4497</v>
      </c>
      <c r="B1374" t="s">
        <v>4495</v>
      </c>
      <c r="C1374" t="s">
        <v>4496</v>
      </c>
      <c r="D1374" t="s">
        <v>12145</v>
      </c>
      <c r="E1374">
        <v>3644</v>
      </c>
      <c r="F1374" s="1">
        <v>40702</v>
      </c>
      <c r="H1374" t="s">
        <v>12146</v>
      </c>
      <c r="I1374" t="s">
        <v>13364</v>
      </c>
      <c r="K1374" s="6" t="e">
        <v>#N/A</v>
      </c>
      <c r="S1374" s="1"/>
    </row>
    <row r="1375" spans="1:19" x14ac:dyDescent="0.25">
      <c r="A1375" t="s">
        <v>4500</v>
      </c>
      <c r="B1375" t="s">
        <v>4498</v>
      </c>
      <c r="C1375" t="s">
        <v>4499</v>
      </c>
      <c r="D1375" t="s">
        <v>12145</v>
      </c>
      <c r="E1375">
        <v>3653</v>
      </c>
      <c r="F1375" s="1">
        <v>40702</v>
      </c>
      <c r="H1375" t="s">
        <v>12146</v>
      </c>
      <c r="I1375" t="s">
        <v>13365</v>
      </c>
      <c r="K1375" s="6" t="e">
        <v>#N/A</v>
      </c>
      <c r="S1375" s="1"/>
    </row>
    <row r="1376" spans="1:19" x14ac:dyDescent="0.25">
      <c r="A1376" t="s">
        <v>4503</v>
      </c>
      <c r="B1376" t="s">
        <v>4501</v>
      </c>
      <c r="C1376" t="s">
        <v>4502</v>
      </c>
      <c r="D1376" t="s">
        <v>12145</v>
      </c>
      <c r="E1376">
        <v>651</v>
      </c>
      <c r="F1376" s="1">
        <v>40702</v>
      </c>
      <c r="H1376" t="s">
        <v>12146</v>
      </c>
      <c r="I1376" t="s">
        <v>13366</v>
      </c>
      <c r="K1376" s="6" t="e">
        <v>#N/A</v>
      </c>
      <c r="S1376" s="1"/>
    </row>
    <row r="1377" spans="1:19" x14ac:dyDescent="0.25">
      <c r="A1377" t="s">
        <v>4506</v>
      </c>
      <c r="B1377" t="s">
        <v>4504</v>
      </c>
      <c r="C1377" t="s">
        <v>4505</v>
      </c>
      <c r="D1377" t="s">
        <v>12145</v>
      </c>
      <c r="E1377">
        <v>3651</v>
      </c>
      <c r="F1377" s="1">
        <v>40702</v>
      </c>
      <c r="H1377" t="s">
        <v>12146</v>
      </c>
      <c r="I1377" t="s">
        <v>13367</v>
      </c>
      <c r="K1377" s="6" t="e">
        <v>#N/A</v>
      </c>
      <c r="S1377" s="1"/>
    </row>
    <row r="1378" spans="1:19" x14ac:dyDescent="0.25">
      <c r="A1378" t="s">
        <v>4509</v>
      </c>
      <c r="B1378" t="s">
        <v>4507</v>
      </c>
      <c r="C1378" t="s">
        <v>4508</v>
      </c>
      <c r="D1378" t="s">
        <v>12145</v>
      </c>
      <c r="E1378">
        <v>3652</v>
      </c>
      <c r="F1378" s="1">
        <v>40702</v>
      </c>
      <c r="H1378" t="s">
        <v>12146</v>
      </c>
      <c r="I1378" t="s">
        <v>13368</v>
      </c>
      <c r="K1378" s="6" t="e">
        <v>#N/A</v>
      </c>
      <c r="S1378" s="1"/>
    </row>
    <row r="1379" spans="1:19" x14ac:dyDescent="0.25">
      <c r="A1379" t="s">
        <v>4512</v>
      </c>
      <c r="B1379" t="s">
        <v>4510</v>
      </c>
      <c r="C1379" t="s">
        <v>4511</v>
      </c>
      <c r="D1379" t="s">
        <v>12145</v>
      </c>
      <c r="E1379">
        <v>653</v>
      </c>
      <c r="F1379" s="1">
        <v>40702</v>
      </c>
      <c r="H1379" t="s">
        <v>12146</v>
      </c>
      <c r="I1379" t="s">
        <v>13369</v>
      </c>
      <c r="K1379" s="6" t="e">
        <v>#N/A</v>
      </c>
      <c r="S1379" s="1"/>
    </row>
    <row r="1380" spans="1:19" x14ac:dyDescent="0.25">
      <c r="A1380" t="s">
        <v>4515</v>
      </c>
      <c r="B1380" t="s">
        <v>4513</v>
      </c>
      <c r="C1380" t="s">
        <v>4514</v>
      </c>
      <c r="D1380" t="s">
        <v>12145</v>
      </c>
      <c r="E1380">
        <v>3654</v>
      </c>
      <c r="F1380" s="1">
        <v>40702</v>
      </c>
      <c r="H1380" t="s">
        <v>12146</v>
      </c>
      <c r="I1380" t="s">
        <v>13370</v>
      </c>
      <c r="K1380" s="6" t="e">
        <v>#N/A</v>
      </c>
      <c r="S1380" s="1"/>
    </row>
    <row r="1381" spans="1:19" x14ac:dyDescent="0.25">
      <c r="A1381" t="s">
        <v>4518</v>
      </c>
      <c r="B1381" t="s">
        <v>4516</v>
      </c>
      <c r="C1381" t="s">
        <v>4517</v>
      </c>
      <c r="D1381" t="s">
        <v>12145</v>
      </c>
      <c r="E1381">
        <v>5822</v>
      </c>
      <c r="F1381" s="1">
        <v>42871</v>
      </c>
      <c r="H1381" t="s">
        <v>12146</v>
      </c>
      <c r="I1381" t="s">
        <v>13371</v>
      </c>
      <c r="K1381" s="6" t="e">
        <v>#N/A</v>
      </c>
      <c r="S1381" s="1"/>
    </row>
    <row r="1382" spans="1:19" x14ac:dyDescent="0.25">
      <c r="A1382" t="s">
        <v>4521</v>
      </c>
      <c r="B1382" t="s">
        <v>4519</v>
      </c>
      <c r="C1382" t="s">
        <v>4520</v>
      </c>
      <c r="D1382" t="s">
        <v>12145</v>
      </c>
      <c r="E1382">
        <v>5821</v>
      </c>
      <c r="F1382" s="1">
        <v>42871</v>
      </c>
      <c r="H1382" t="s">
        <v>12146</v>
      </c>
      <c r="I1382" t="s">
        <v>13372</v>
      </c>
      <c r="K1382" s="6" t="e">
        <v>#N/A</v>
      </c>
      <c r="S1382" s="1"/>
    </row>
    <row r="1383" spans="1:19" x14ac:dyDescent="0.25">
      <c r="A1383" t="s">
        <v>4524</v>
      </c>
      <c r="B1383" t="s">
        <v>4522</v>
      </c>
      <c r="C1383" t="s">
        <v>4523</v>
      </c>
      <c r="D1383" t="s">
        <v>12145</v>
      </c>
      <c r="E1383">
        <v>3655</v>
      </c>
      <c r="F1383" s="1">
        <v>40702</v>
      </c>
      <c r="H1383" t="s">
        <v>12146</v>
      </c>
      <c r="I1383" t="s">
        <v>13373</v>
      </c>
      <c r="K1383" s="6" t="e">
        <v>#N/A</v>
      </c>
      <c r="S1383" s="1"/>
    </row>
    <row r="1384" spans="1:19" x14ac:dyDescent="0.25">
      <c r="A1384" t="s">
        <v>4527</v>
      </c>
      <c r="B1384" t="s">
        <v>4525</v>
      </c>
      <c r="C1384" t="s">
        <v>4526</v>
      </c>
      <c r="D1384" t="s">
        <v>12145</v>
      </c>
      <c r="E1384">
        <v>3656</v>
      </c>
      <c r="F1384" s="1">
        <v>40702</v>
      </c>
      <c r="H1384" t="s">
        <v>12146</v>
      </c>
      <c r="I1384" t="s">
        <v>13374</v>
      </c>
      <c r="K1384" s="6" t="e">
        <v>#N/A</v>
      </c>
      <c r="S1384" s="1"/>
    </row>
    <row r="1385" spans="1:19" x14ac:dyDescent="0.25">
      <c r="A1385" t="s">
        <v>4530</v>
      </c>
      <c r="B1385" t="s">
        <v>4528</v>
      </c>
      <c r="C1385" t="s">
        <v>4529</v>
      </c>
      <c r="D1385" t="s">
        <v>12145</v>
      </c>
      <c r="E1385">
        <v>3657</v>
      </c>
      <c r="F1385" s="1">
        <v>40702</v>
      </c>
      <c r="H1385" t="s">
        <v>12146</v>
      </c>
      <c r="I1385" t="s">
        <v>13375</v>
      </c>
      <c r="K1385" s="6" t="e">
        <v>#N/A</v>
      </c>
      <c r="S1385" s="1"/>
    </row>
    <row r="1386" spans="1:19" x14ac:dyDescent="0.25">
      <c r="A1386" t="s">
        <v>4533</v>
      </c>
      <c r="B1386" t="s">
        <v>4531</v>
      </c>
      <c r="C1386" t="s">
        <v>4532</v>
      </c>
      <c r="D1386" t="s">
        <v>12145</v>
      </c>
      <c r="E1386">
        <v>3658</v>
      </c>
      <c r="F1386" s="1">
        <v>40702</v>
      </c>
      <c r="H1386" t="s">
        <v>12146</v>
      </c>
      <c r="I1386" t="s">
        <v>13376</v>
      </c>
      <c r="K1386" s="6" t="e">
        <v>#N/A</v>
      </c>
      <c r="S1386" s="1"/>
    </row>
    <row r="1387" spans="1:19" x14ac:dyDescent="0.25">
      <c r="A1387" t="s">
        <v>4536</v>
      </c>
      <c r="B1387" t="s">
        <v>4534</v>
      </c>
      <c r="C1387" t="s">
        <v>4535</v>
      </c>
      <c r="D1387" t="s">
        <v>12145</v>
      </c>
      <c r="E1387">
        <v>3660</v>
      </c>
      <c r="F1387" s="1">
        <v>40702</v>
      </c>
      <c r="H1387" t="s">
        <v>12146</v>
      </c>
      <c r="I1387" t="s">
        <v>13377</v>
      </c>
      <c r="K1387" s="6" t="e">
        <v>#N/A</v>
      </c>
      <c r="S1387" s="1"/>
    </row>
    <row r="1388" spans="1:19" x14ac:dyDescent="0.25">
      <c r="A1388" t="s">
        <v>4539</v>
      </c>
      <c r="B1388" t="s">
        <v>4537</v>
      </c>
      <c r="C1388" t="s">
        <v>4538</v>
      </c>
      <c r="D1388" t="s">
        <v>12145</v>
      </c>
      <c r="E1388">
        <v>3661</v>
      </c>
      <c r="F1388" s="1">
        <v>40702</v>
      </c>
      <c r="H1388" t="s">
        <v>12146</v>
      </c>
      <c r="I1388" t="s">
        <v>13378</v>
      </c>
      <c r="K1388" s="6" t="e">
        <v>#N/A</v>
      </c>
      <c r="S1388" s="1"/>
    </row>
    <row r="1389" spans="1:19" x14ac:dyDescent="0.25">
      <c r="A1389" t="s">
        <v>4542</v>
      </c>
      <c r="B1389" t="s">
        <v>4540</v>
      </c>
      <c r="C1389" t="s">
        <v>4541</v>
      </c>
      <c r="D1389" t="s">
        <v>12145</v>
      </c>
      <c r="E1389">
        <v>3662</v>
      </c>
      <c r="F1389" s="1">
        <v>40702</v>
      </c>
      <c r="H1389" t="s">
        <v>12146</v>
      </c>
      <c r="I1389" t="s">
        <v>13379</v>
      </c>
      <c r="K1389" s="6" t="e">
        <v>#N/A</v>
      </c>
      <c r="S1389" s="1"/>
    </row>
    <row r="1390" spans="1:19" x14ac:dyDescent="0.25">
      <c r="A1390" t="s">
        <v>4545</v>
      </c>
      <c r="B1390" t="s">
        <v>4543</v>
      </c>
      <c r="C1390" t="s">
        <v>4544</v>
      </c>
      <c r="D1390" t="s">
        <v>12145</v>
      </c>
      <c r="E1390">
        <v>3664</v>
      </c>
      <c r="F1390" s="1">
        <v>40702</v>
      </c>
      <c r="H1390" t="s">
        <v>12146</v>
      </c>
      <c r="I1390" t="s">
        <v>13380</v>
      </c>
      <c r="K1390" s="6" t="e">
        <v>#N/A</v>
      </c>
      <c r="S1390" s="1"/>
    </row>
    <row r="1391" spans="1:19" x14ac:dyDescent="0.25">
      <c r="A1391" t="s">
        <v>4548</v>
      </c>
      <c r="B1391" t="s">
        <v>4546</v>
      </c>
      <c r="C1391" t="s">
        <v>4547</v>
      </c>
      <c r="D1391" t="s">
        <v>12145</v>
      </c>
      <c r="E1391">
        <v>671</v>
      </c>
      <c r="F1391" s="1">
        <v>40702</v>
      </c>
      <c r="H1391" t="s">
        <v>12146</v>
      </c>
      <c r="I1391" t="s">
        <v>13381</v>
      </c>
      <c r="K1391" s="6" t="e">
        <v>#N/A</v>
      </c>
      <c r="S1391" s="1"/>
    </row>
    <row r="1392" spans="1:19" x14ac:dyDescent="0.25">
      <c r="A1392" t="s">
        <v>4551</v>
      </c>
      <c r="B1392" t="s">
        <v>4549</v>
      </c>
      <c r="C1392" t="s">
        <v>4550</v>
      </c>
      <c r="D1392" t="s">
        <v>12145</v>
      </c>
      <c r="E1392">
        <v>672</v>
      </c>
      <c r="F1392" s="1">
        <v>40702</v>
      </c>
      <c r="H1392" t="s">
        <v>12146</v>
      </c>
      <c r="I1392" t="s">
        <v>13382</v>
      </c>
      <c r="K1392" s="6" t="e">
        <v>#N/A</v>
      </c>
      <c r="S1392" s="1"/>
    </row>
    <row r="1393" spans="1:19" x14ac:dyDescent="0.25">
      <c r="A1393" t="s">
        <v>4553</v>
      </c>
      <c r="B1393" t="s">
        <v>4552</v>
      </c>
      <c r="C1393" s="1">
        <v>1168017</v>
      </c>
      <c r="D1393" t="s">
        <v>12145</v>
      </c>
      <c r="E1393">
        <v>3670</v>
      </c>
      <c r="F1393" s="1">
        <v>40704</v>
      </c>
      <c r="H1393" t="s">
        <v>12146</v>
      </c>
      <c r="I1393" t="s">
        <v>13383</v>
      </c>
      <c r="K1393" s="6" t="e">
        <v>#N/A</v>
      </c>
      <c r="P1393" s="1"/>
      <c r="S1393" s="1"/>
    </row>
    <row r="1394" spans="1:19" x14ac:dyDescent="0.25">
      <c r="A1394" t="s">
        <v>4556</v>
      </c>
      <c r="B1394" t="s">
        <v>4554</v>
      </c>
      <c r="C1394" t="s">
        <v>4555</v>
      </c>
      <c r="D1394" t="s">
        <v>12145</v>
      </c>
      <c r="E1394">
        <v>5000</v>
      </c>
      <c r="F1394" s="1">
        <v>41660</v>
      </c>
      <c r="H1394" t="s">
        <v>12146</v>
      </c>
      <c r="I1394" t="s">
        <v>13384</v>
      </c>
      <c r="K1394" s="6" t="e">
        <v>#N/A</v>
      </c>
      <c r="S1394" s="1"/>
    </row>
    <row r="1395" spans="1:19" x14ac:dyDescent="0.25">
      <c r="A1395" t="s">
        <v>4559</v>
      </c>
      <c r="B1395" t="s">
        <v>4557</v>
      </c>
      <c r="C1395" t="s">
        <v>4558</v>
      </c>
      <c r="D1395" t="s">
        <v>12145</v>
      </c>
      <c r="E1395">
        <v>5575</v>
      </c>
      <c r="F1395" s="1">
        <v>42452</v>
      </c>
      <c r="H1395" t="s">
        <v>12146</v>
      </c>
      <c r="I1395" t="s">
        <v>13385</v>
      </c>
      <c r="K1395" s="6" t="e">
        <v>#N/A</v>
      </c>
      <c r="S1395" s="1"/>
    </row>
    <row r="1396" spans="1:19" x14ac:dyDescent="0.25">
      <c r="A1396" t="s">
        <v>4562</v>
      </c>
      <c r="B1396" t="s">
        <v>4560</v>
      </c>
      <c r="C1396" t="s">
        <v>4561</v>
      </c>
      <c r="D1396" t="s">
        <v>12145</v>
      </c>
      <c r="E1396">
        <v>3675</v>
      </c>
      <c r="F1396" s="1">
        <v>40702</v>
      </c>
      <c r="H1396" t="s">
        <v>12146</v>
      </c>
      <c r="I1396" t="s">
        <v>13386</v>
      </c>
      <c r="K1396" s="6" t="e">
        <v>#N/A</v>
      </c>
      <c r="S1396" s="1"/>
    </row>
    <row r="1397" spans="1:19" x14ac:dyDescent="0.25">
      <c r="A1397" t="s">
        <v>4565</v>
      </c>
      <c r="B1397" t="s">
        <v>4563</v>
      </c>
      <c r="C1397" t="s">
        <v>4564</v>
      </c>
      <c r="D1397" t="s">
        <v>12145</v>
      </c>
      <c r="E1397">
        <v>3676</v>
      </c>
      <c r="F1397" s="1">
        <v>42704</v>
      </c>
      <c r="H1397" t="s">
        <v>12146</v>
      </c>
      <c r="I1397" t="s">
        <v>13387</v>
      </c>
      <c r="K1397" s="6" t="e">
        <v>#N/A</v>
      </c>
      <c r="S1397" s="1"/>
    </row>
    <row r="1398" spans="1:19" x14ac:dyDescent="0.25">
      <c r="A1398" t="s">
        <v>4568</v>
      </c>
      <c r="B1398" t="s">
        <v>4566</v>
      </c>
      <c r="C1398" t="s">
        <v>4567</v>
      </c>
      <c r="D1398" t="s">
        <v>12145</v>
      </c>
      <c r="E1398">
        <v>3677</v>
      </c>
      <c r="F1398" s="1">
        <v>40702</v>
      </c>
      <c r="H1398" t="s">
        <v>12146</v>
      </c>
      <c r="I1398" t="s">
        <v>13388</v>
      </c>
      <c r="K1398" s="6" t="e">
        <v>#N/A</v>
      </c>
      <c r="S1398" s="1"/>
    </row>
    <row r="1399" spans="1:19" x14ac:dyDescent="0.25">
      <c r="A1399" t="s">
        <v>4571</v>
      </c>
      <c r="B1399" t="s">
        <v>4569</v>
      </c>
      <c r="C1399" t="s">
        <v>4570</v>
      </c>
      <c r="D1399" t="s">
        <v>12145</v>
      </c>
      <c r="E1399">
        <v>3678</v>
      </c>
      <c r="F1399" s="1">
        <v>40702</v>
      </c>
      <c r="H1399" t="s">
        <v>12146</v>
      </c>
      <c r="I1399" t="s">
        <v>13389</v>
      </c>
      <c r="K1399" s="6" t="e">
        <v>#N/A</v>
      </c>
      <c r="S1399" s="1"/>
    </row>
    <row r="1400" spans="1:19" x14ac:dyDescent="0.25">
      <c r="A1400" t="s">
        <v>581</v>
      </c>
      <c r="B1400" t="s">
        <v>12159</v>
      </c>
      <c r="C1400" t="s">
        <v>12160</v>
      </c>
      <c r="D1400" t="s">
        <v>12145</v>
      </c>
      <c r="E1400">
        <v>3687</v>
      </c>
      <c r="F1400" s="1">
        <v>40915</v>
      </c>
      <c r="H1400" t="s">
        <v>12146</v>
      </c>
      <c r="I1400" t="s">
        <v>13390</v>
      </c>
      <c r="K1400" s="6">
        <v>162</v>
      </c>
      <c r="S1400" s="1"/>
    </row>
    <row r="1401" spans="1:19" x14ac:dyDescent="0.25">
      <c r="A1401" t="s">
        <v>4573</v>
      </c>
      <c r="B1401" t="s">
        <v>4572</v>
      </c>
      <c r="C1401" s="1">
        <v>218239</v>
      </c>
      <c r="D1401" t="s">
        <v>12145</v>
      </c>
      <c r="E1401">
        <v>5001</v>
      </c>
      <c r="F1401" s="1">
        <v>41660</v>
      </c>
      <c r="H1401" t="s">
        <v>12146</v>
      </c>
      <c r="I1401" t="s">
        <v>13391</v>
      </c>
      <c r="K1401" s="6" t="e">
        <v>#N/A</v>
      </c>
      <c r="P1401" s="1"/>
      <c r="S1401" s="1"/>
    </row>
    <row r="1402" spans="1:19" x14ac:dyDescent="0.25">
      <c r="A1402" t="s">
        <v>4576</v>
      </c>
      <c r="B1402" t="s">
        <v>4574</v>
      </c>
      <c r="C1402" t="s">
        <v>4575</v>
      </c>
      <c r="D1402" t="s">
        <v>12145</v>
      </c>
      <c r="E1402">
        <v>680</v>
      </c>
      <c r="F1402" s="1">
        <v>40702</v>
      </c>
      <c r="H1402" t="s">
        <v>12146</v>
      </c>
      <c r="I1402" t="s">
        <v>13392</v>
      </c>
      <c r="K1402" s="6" t="e">
        <v>#N/A</v>
      </c>
      <c r="S1402" s="1"/>
    </row>
    <row r="1403" spans="1:19" x14ac:dyDescent="0.25">
      <c r="A1403" t="s">
        <v>4578</v>
      </c>
      <c r="B1403" t="s">
        <v>4577</v>
      </c>
      <c r="C1403" s="1">
        <v>218208</v>
      </c>
      <c r="D1403" t="s">
        <v>12145</v>
      </c>
      <c r="E1403">
        <v>3689</v>
      </c>
      <c r="F1403" s="1">
        <v>40704</v>
      </c>
      <c r="H1403" t="s">
        <v>12146</v>
      </c>
      <c r="I1403" t="s">
        <v>13393</v>
      </c>
      <c r="K1403" s="6" t="e">
        <v>#N/A</v>
      </c>
      <c r="P1403" s="1"/>
      <c r="S1403" s="1"/>
    </row>
    <row r="1404" spans="1:19" x14ac:dyDescent="0.25">
      <c r="A1404" t="s">
        <v>4581</v>
      </c>
      <c r="B1404" t="s">
        <v>4579</v>
      </c>
      <c r="C1404" t="s">
        <v>4580</v>
      </c>
      <c r="D1404" t="s">
        <v>12145</v>
      </c>
      <c r="E1404">
        <v>3692</v>
      </c>
      <c r="F1404" s="1">
        <v>40702</v>
      </c>
      <c r="H1404" t="s">
        <v>12146</v>
      </c>
      <c r="I1404" t="s">
        <v>13394</v>
      </c>
      <c r="K1404" s="6" t="e">
        <v>#N/A</v>
      </c>
      <c r="S1404" s="1"/>
    </row>
    <row r="1405" spans="1:19" x14ac:dyDescent="0.25">
      <c r="A1405" t="s">
        <v>4584</v>
      </c>
      <c r="B1405" t="s">
        <v>4582</v>
      </c>
      <c r="C1405" t="s">
        <v>4583</v>
      </c>
      <c r="D1405" t="s">
        <v>12145</v>
      </c>
      <c r="E1405">
        <v>3693</v>
      </c>
      <c r="F1405" s="1">
        <v>40702</v>
      </c>
      <c r="H1405" t="s">
        <v>12146</v>
      </c>
      <c r="I1405" t="s">
        <v>13395</v>
      </c>
      <c r="K1405" s="6" t="e">
        <v>#N/A</v>
      </c>
      <c r="S1405" s="1"/>
    </row>
    <row r="1406" spans="1:19" x14ac:dyDescent="0.25">
      <c r="A1406" t="s">
        <v>4587</v>
      </c>
      <c r="B1406" t="s">
        <v>4585</v>
      </c>
      <c r="C1406" t="s">
        <v>4586</v>
      </c>
      <c r="D1406" t="s">
        <v>12145</v>
      </c>
      <c r="E1406">
        <v>3694</v>
      </c>
      <c r="F1406" s="1">
        <v>40702</v>
      </c>
      <c r="H1406" t="s">
        <v>12146</v>
      </c>
      <c r="I1406" t="s">
        <v>13396</v>
      </c>
      <c r="K1406" s="6" t="e">
        <v>#N/A</v>
      </c>
      <c r="S1406" s="1"/>
    </row>
    <row r="1407" spans="1:19" x14ac:dyDescent="0.25">
      <c r="A1407" t="s">
        <v>4590</v>
      </c>
      <c r="B1407" t="s">
        <v>4588</v>
      </c>
      <c r="C1407" t="s">
        <v>4589</v>
      </c>
      <c r="D1407" t="s">
        <v>12145</v>
      </c>
      <c r="E1407">
        <v>683</v>
      </c>
      <c r="F1407" s="1">
        <v>40702</v>
      </c>
      <c r="H1407" t="s">
        <v>12146</v>
      </c>
      <c r="I1407" t="s">
        <v>13397</v>
      </c>
      <c r="K1407" s="6" t="e">
        <v>#N/A</v>
      </c>
      <c r="S1407" s="1"/>
    </row>
    <row r="1408" spans="1:19" x14ac:dyDescent="0.25">
      <c r="A1408" t="s">
        <v>412</v>
      </c>
      <c r="B1408" t="s">
        <v>414</v>
      </c>
      <c r="C1408" t="s">
        <v>413</v>
      </c>
      <c r="D1408" t="s">
        <v>12145</v>
      </c>
      <c r="E1408">
        <v>699</v>
      </c>
      <c r="F1408" s="1">
        <v>40702</v>
      </c>
      <c r="H1408" t="s">
        <v>12146</v>
      </c>
      <c r="I1408" t="s">
        <v>13398</v>
      </c>
      <c r="K1408" s="6">
        <v>118</v>
      </c>
      <c r="S1408" s="1"/>
    </row>
    <row r="1409" spans="1:19" x14ac:dyDescent="0.25">
      <c r="A1409" t="s">
        <v>4592</v>
      </c>
      <c r="B1409" t="s">
        <v>4591</v>
      </c>
      <c r="C1409" t="s">
        <v>2645</v>
      </c>
      <c r="D1409" t="s">
        <v>12148</v>
      </c>
      <c r="E1409">
        <v>3544</v>
      </c>
      <c r="F1409" s="1">
        <v>40702</v>
      </c>
      <c r="H1409" t="s">
        <v>12146</v>
      </c>
      <c r="I1409" t="s">
        <v>12830</v>
      </c>
      <c r="K1409" s="6" t="e">
        <v>#N/A</v>
      </c>
      <c r="S1409" s="1"/>
    </row>
    <row r="1410" spans="1:19" x14ac:dyDescent="0.25">
      <c r="A1410" t="s">
        <v>4595</v>
      </c>
      <c r="B1410" t="s">
        <v>4593</v>
      </c>
      <c r="C1410" t="s">
        <v>4594</v>
      </c>
      <c r="D1410" t="s">
        <v>12145</v>
      </c>
      <c r="E1410">
        <v>5984</v>
      </c>
      <c r="F1410" s="1">
        <v>43375</v>
      </c>
      <c r="H1410" t="s">
        <v>12146</v>
      </c>
      <c r="I1410" t="s">
        <v>13399</v>
      </c>
      <c r="K1410" s="6" t="e">
        <v>#N/A</v>
      </c>
      <c r="S1410" s="1"/>
    </row>
    <row r="1411" spans="1:19" x14ac:dyDescent="0.25">
      <c r="A1411" t="s">
        <v>4598</v>
      </c>
      <c r="B1411" t="s">
        <v>4596</v>
      </c>
      <c r="C1411" t="s">
        <v>4597</v>
      </c>
      <c r="D1411" t="s">
        <v>12145</v>
      </c>
      <c r="E1411">
        <v>3700</v>
      </c>
      <c r="F1411" s="1">
        <v>40702</v>
      </c>
      <c r="H1411" t="s">
        <v>12146</v>
      </c>
      <c r="I1411" t="s">
        <v>13400</v>
      </c>
      <c r="K1411" s="6" t="e">
        <v>#N/A</v>
      </c>
      <c r="S1411" s="1"/>
    </row>
    <row r="1412" spans="1:19" x14ac:dyDescent="0.25">
      <c r="A1412" t="s">
        <v>4600</v>
      </c>
      <c r="B1412" t="s">
        <v>4599</v>
      </c>
      <c r="C1412" t="s">
        <v>2645</v>
      </c>
      <c r="D1412" t="s">
        <v>12150</v>
      </c>
      <c r="E1412">
        <v>5841</v>
      </c>
      <c r="F1412" s="1">
        <v>43078</v>
      </c>
      <c r="H1412" t="s">
        <v>12146</v>
      </c>
      <c r="I1412" t="s">
        <v>12830</v>
      </c>
      <c r="K1412" s="6" t="e">
        <v>#N/A</v>
      </c>
      <c r="S1412" s="1"/>
    </row>
    <row r="1413" spans="1:19" x14ac:dyDescent="0.25">
      <c r="A1413" t="s">
        <v>4603</v>
      </c>
      <c r="B1413" t="s">
        <v>4601</v>
      </c>
      <c r="C1413" t="s">
        <v>4602</v>
      </c>
      <c r="D1413" t="s">
        <v>12145</v>
      </c>
      <c r="E1413">
        <v>730</v>
      </c>
      <c r="F1413" s="1">
        <v>40702</v>
      </c>
      <c r="H1413" t="s">
        <v>12146</v>
      </c>
      <c r="I1413" t="s">
        <v>13401</v>
      </c>
      <c r="K1413" s="6" t="e">
        <v>#N/A</v>
      </c>
      <c r="S1413" s="1"/>
    </row>
    <row r="1414" spans="1:19" x14ac:dyDescent="0.25">
      <c r="A1414" t="s">
        <v>4606</v>
      </c>
      <c r="B1414" t="s">
        <v>4604</v>
      </c>
      <c r="C1414" t="s">
        <v>4605</v>
      </c>
      <c r="D1414" t="s">
        <v>12145</v>
      </c>
      <c r="E1414">
        <v>5002</v>
      </c>
      <c r="F1414" s="1">
        <v>41660</v>
      </c>
      <c r="H1414" t="s">
        <v>12146</v>
      </c>
      <c r="I1414" t="s">
        <v>13402</v>
      </c>
      <c r="K1414" s="6" t="e">
        <v>#N/A</v>
      </c>
      <c r="S1414" s="1"/>
    </row>
    <row r="1415" spans="1:19" x14ac:dyDescent="0.25">
      <c r="A1415" t="s">
        <v>4608</v>
      </c>
      <c r="B1415" t="s">
        <v>4607</v>
      </c>
      <c r="C1415" t="s">
        <v>2645</v>
      </c>
      <c r="D1415" t="s">
        <v>12148</v>
      </c>
      <c r="E1415">
        <v>3485</v>
      </c>
      <c r="F1415" s="1">
        <v>40781</v>
      </c>
      <c r="H1415" t="s">
        <v>12146</v>
      </c>
      <c r="I1415" t="s">
        <v>12830</v>
      </c>
      <c r="K1415" s="6" t="e">
        <v>#N/A</v>
      </c>
      <c r="S1415" s="1"/>
    </row>
    <row r="1416" spans="1:19" x14ac:dyDescent="0.25">
      <c r="A1416" t="s">
        <v>4610</v>
      </c>
      <c r="B1416" t="s">
        <v>4609</v>
      </c>
      <c r="C1416" t="s">
        <v>2645</v>
      </c>
      <c r="D1416" t="s">
        <v>12148</v>
      </c>
      <c r="E1416">
        <v>3512</v>
      </c>
      <c r="F1416" s="1">
        <v>40702</v>
      </c>
      <c r="H1416" t="s">
        <v>12146</v>
      </c>
      <c r="I1416" t="s">
        <v>12830</v>
      </c>
      <c r="K1416" s="6" t="e">
        <v>#N/A</v>
      </c>
      <c r="S1416" s="1"/>
    </row>
    <row r="1417" spans="1:19" x14ac:dyDescent="0.25">
      <c r="A1417" t="s">
        <v>4612</v>
      </c>
      <c r="B1417" t="s">
        <v>4611</v>
      </c>
      <c r="C1417" t="s">
        <v>2645</v>
      </c>
      <c r="D1417" t="s">
        <v>12148</v>
      </c>
      <c r="E1417">
        <v>3503</v>
      </c>
      <c r="F1417" s="1">
        <v>40702</v>
      </c>
      <c r="H1417" t="s">
        <v>12146</v>
      </c>
      <c r="I1417" t="s">
        <v>12830</v>
      </c>
      <c r="K1417" s="6" t="e">
        <v>#N/A</v>
      </c>
      <c r="S1417" s="1"/>
    </row>
    <row r="1418" spans="1:19" x14ac:dyDescent="0.25">
      <c r="A1418" t="s">
        <v>4614</v>
      </c>
      <c r="B1418" t="s">
        <v>4613</v>
      </c>
      <c r="C1418" t="s">
        <v>2645</v>
      </c>
      <c r="D1418" t="s">
        <v>12149</v>
      </c>
      <c r="E1418">
        <v>3560</v>
      </c>
      <c r="F1418" s="1">
        <v>40781</v>
      </c>
      <c r="H1418" t="s">
        <v>12146</v>
      </c>
      <c r="I1418" t="s">
        <v>12830</v>
      </c>
      <c r="K1418" s="6" t="e">
        <v>#N/A</v>
      </c>
      <c r="S1418" s="1"/>
    </row>
    <row r="1419" spans="1:19" x14ac:dyDescent="0.25">
      <c r="A1419" t="s">
        <v>4616</v>
      </c>
      <c r="B1419" t="s">
        <v>4615</v>
      </c>
      <c r="C1419" t="s">
        <v>2645</v>
      </c>
      <c r="D1419" t="s">
        <v>12148</v>
      </c>
      <c r="E1419">
        <v>3519</v>
      </c>
      <c r="F1419" s="1">
        <v>40702</v>
      </c>
      <c r="H1419" t="s">
        <v>12146</v>
      </c>
      <c r="I1419" t="s">
        <v>12830</v>
      </c>
      <c r="K1419" s="6" t="e">
        <v>#N/A</v>
      </c>
      <c r="S1419" s="1"/>
    </row>
    <row r="1420" spans="1:19" x14ac:dyDescent="0.25">
      <c r="A1420" t="s">
        <v>4619</v>
      </c>
      <c r="B1420" t="s">
        <v>4617</v>
      </c>
      <c r="C1420" t="s">
        <v>4618</v>
      </c>
      <c r="D1420" t="s">
        <v>12145</v>
      </c>
      <c r="E1420">
        <v>3716</v>
      </c>
      <c r="F1420" s="1">
        <v>40702</v>
      </c>
      <c r="H1420" t="s">
        <v>12146</v>
      </c>
      <c r="I1420" t="s">
        <v>13403</v>
      </c>
      <c r="K1420" s="6" t="e">
        <v>#N/A</v>
      </c>
      <c r="S1420" s="1"/>
    </row>
    <row r="1421" spans="1:19" x14ac:dyDescent="0.25">
      <c r="A1421" t="s">
        <v>4622</v>
      </c>
      <c r="B1421" t="s">
        <v>4620</v>
      </c>
      <c r="C1421" t="s">
        <v>4621</v>
      </c>
      <c r="D1421" t="s">
        <v>12145</v>
      </c>
      <c r="E1421">
        <v>713</v>
      </c>
      <c r="F1421" s="1">
        <v>40702</v>
      </c>
      <c r="H1421" t="s">
        <v>12146</v>
      </c>
      <c r="I1421" t="s">
        <v>13404</v>
      </c>
      <c r="K1421" s="6" t="e">
        <v>#N/A</v>
      </c>
      <c r="S1421" s="1"/>
    </row>
    <row r="1422" spans="1:19" x14ac:dyDescent="0.25">
      <c r="A1422" t="s">
        <v>4624</v>
      </c>
      <c r="B1422" t="s">
        <v>4623</v>
      </c>
      <c r="C1422" t="s">
        <v>2645</v>
      </c>
      <c r="D1422" t="s">
        <v>12149</v>
      </c>
      <c r="E1422">
        <v>5163</v>
      </c>
      <c r="F1422" s="1">
        <v>41951</v>
      </c>
      <c r="H1422" t="s">
        <v>12146</v>
      </c>
      <c r="I1422" t="s">
        <v>12830</v>
      </c>
      <c r="K1422" s="6" t="e">
        <v>#N/A</v>
      </c>
      <c r="S1422" s="1"/>
    </row>
    <row r="1423" spans="1:19" x14ac:dyDescent="0.25">
      <c r="A1423" t="s">
        <v>4626</v>
      </c>
      <c r="B1423" t="s">
        <v>4625</v>
      </c>
      <c r="C1423" t="s">
        <v>2645</v>
      </c>
      <c r="D1423" t="s">
        <v>12148</v>
      </c>
      <c r="E1423">
        <v>3526</v>
      </c>
      <c r="F1423" s="1">
        <v>40702</v>
      </c>
      <c r="H1423" t="s">
        <v>12146</v>
      </c>
      <c r="I1423" t="s">
        <v>12830</v>
      </c>
      <c r="K1423" s="6" t="e">
        <v>#N/A</v>
      </c>
      <c r="S1423" s="1"/>
    </row>
    <row r="1424" spans="1:19" x14ac:dyDescent="0.25">
      <c r="A1424" t="s">
        <v>4629</v>
      </c>
      <c r="B1424" t="s">
        <v>4627</v>
      </c>
      <c r="C1424" t="s">
        <v>4628</v>
      </c>
      <c r="D1424" t="s">
        <v>12145</v>
      </c>
      <c r="E1424">
        <v>3725</v>
      </c>
      <c r="F1424" s="1">
        <v>40702</v>
      </c>
      <c r="H1424" t="s">
        <v>12146</v>
      </c>
      <c r="I1424" t="s">
        <v>13405</v>
      </c>
      <c r="K1424" s="6" t="e">
        <v>#N/A</v>
      </c>
      <c r="S1424" s="1"/>
    </row>
    <row r="1425" spans="1:19" x14ac:dyDescent="0.25">
      <c r="A1425" t="s">
        <v>4631</v>
      </c>
      <c r="B1425" t="s">
        <v>4630</v>
      </c>
      <c r="C1425" t="s">
        <v>2645</v>
      </c>
      <c r="D1425" t="s">
        <v>12150</v>
      </c>
      <c r="E1425">
        <v>5759</v>
      </c>
      <c r="F1425" s="1">
        <v>42763</v>
      </c>
      <c r="H1425" t="s">
        <v>12146</v>
      </c>
      <c r="I1425" t="s">
        <v>12830</v>
      </c>
      <c r="K1425" s="6" t="e">
        <v>#N/A</v>
      </c>
      <c r="S1425" s="1"/>
    </row>
    <row r="1426" spans="1:19" x14ac:dyDescent="0.25">
      <c r="A1426" t="s">
        <v>4633</v>
      </c>
      <c r="B1426" t="s">
        <v>4632</v>
      </c>
      <c r="C1426" t="s">
        <v>2645</v>
      </c>
      <c r="D1426" t="s">
        <v>12148</v>
      </c>
      <c r="E1426">
        <v>3531</v>
      </c>
      <c r="F1426" s="1">
        <v>40702</v>
      </c>
      <c r="H1426" t="s">
        <v>12146</v>
      </c>
      <c r="I1426" t="s">
        <v>12830</v>
      </c>
      <c r="K1426" s="6" t="e">
        <v>#N/A</v>
      </c>
      <c r="S1426" s="1"/>
    </row>
    <row r="1427" spans="1:19" x14ac:dyDescent="0.25">
      <c r="A1427" t="s">
        <v>4635</v>
      </c>
      <c r="B1427" t="s">
        <v>4634</v>
      </c>
      <c r="C1427" t="s">
        <v>2645</v>
      </c>
      <c r="D1427" t="s">
        <v>12148</v>
      </c>
      <c r="E1427">
        <v>3541</v>
      </c>
      <c r="F1427" s="1">
        <v>40702</v>
      </c>
      <c r="H1427" t="s">
        <v>12146</v>
      </c>
      <c r="I1427" t="s">
        <v>12830</v>
      </c>
      <c r="K1427" s="6" t="e">
        <v>#N/A</v>
      </c>
      <c r="S1427" s="1"/>
    </row>
    <row r="1428" spans="1:19" x14ac:dyDescent="0.25">
      <c r="A1428" t="s">
        <v>4636</v>
      </c>
      <c r="B1428" t="s">
        <v>15460</v>
      </c>
      <c r="C1428" t="s">
        <v>2645</v>
      </c>
      <c r="D1428" t="s">
        <v>12148</v>
      </c>
      <c r="E1428">
        <v>5003</v>
      </c>
      <c r="F1428" s="1">
        <v>41660</v>
      </c>
      <c r="H1428" t="s">
        <v>12146</v>
      </c>
      <c r="I1428" t="s">
        <v>12830</v>
      </c>
      <c r="K1428" s="6" t="e">
        <v>#N/A</v>
      </c>
      <c r="S1428" s="1"/>
    </row>
    <row r="1429" spans="1:19" x14ac:dyDescent="0.25">
      <c r="A1429" t="s">
        <v>4637</v>
      </c>
      <c r="B1429" t="s">
        <v>15461</v>
      </c>
      <c r="C1429" t="s">
        <v>2645</v>
      </c>
      <c r="D1429" t="s">
        <v>12148</v>
      </c>
      <c r="E1429">
        <v>5004</v>
      </c>
      <c r="F1429" s="1">
        <v>41660</v>
      </c>
      <c r="H1429" t="s">
        <v>12146</v>
      </c>
      <c r="I1429" t="s">
        <v>12830</v>
      </c>
      <c r="K1429" s="6" t="e">
        <v>#N/A</v>
      </c>
      <c r="S1429" s="1"/>
    </row>
    <row r="1430" spans="1:19" x14ac:dyDescent="0.25">
      <c r="A1430" t="s">
        <v>4639</v>
      </c>
      <c r="B1430" t="s">
        <v>4638</v>
      </c>
      <c r="C1430" t="s">
        <v>2645</v>
      </c>
      <c r="D1430" t="s">
        <v>12147</v>
      </c>
      <c r="E1430">
        <v>3590</v>
      </c>
      <c r="F1430" s="1">
        <v>40783</v>
      </c>
      <c r="H1430" t="s">
        <v>12146</v>
      </c>
      <c r="I1430" t="s">
        <v>12830</v>
      </c>
      <c r="K1430" s="6" t="e">
        <v>#N/A</v>
      </c>
      <c r="S1430" s="1"/>
    </row>
    <row r="1431" spans="1:19" x14ac:dyDescent="0.25">
      <c r="A1431" t="s">
        <v>4641</v>
      </c>
      <c r="B1431" t="s">
        <v>4640</v>
      </c>
      <c r="C1431" t="s">
        <v>2645</v>
      </c>
      <c r="D1431" t="s">
        <v>12147</v>
      </c>
      <c r="E1431">
        <v>3592</v>
      </c>
      <c r="F1431" s="1">
        <v>40783</v>
      </c>
      <c r="H1431" t="s">
        <v>12146</v>
      </c>
      <c r="I1431" t="s">
        <v>12830</v>
      </c>
      <c r="K1431" s="6" t="e">
        <v>#N/A</v>
      </c>
      <c r="S1431" s="1"/>
    </row>
    <row r="1432" spans="1:19" x14ac:dyDescent="0.25">
      <c r="A1432" t="s">
        <v>4643</v>
      </c>
      <c r="B1432" t="s">
        <v>4642</v>
      </c>
      <c r="C1432" t="s">
        <v>2645</v>
      </c>
      <c r="D1432" t="s">
        <v>12147</v>
      </c>
      <c r="E1432">
        <v>3595</v>
      </c>
      <c r="F1432" s="1">
        <v>40783</v>
      </c>
      <c r="H1432" t="s">
        <v>12146</v>
      </c>
      <c r="I1432" t="s">
        <v>12830</v>
      </c>
      <c r="K1432" s="6" t="e">
        <v>#N/A</v>
      </c>
      <c r="S1432" s="1"/>
    </row>
    <row r="1433" spans="1:19" x14ac:dyDescent="0.25">
      <c r="A1433" t="s">
        <v>4644</v>
      </c>
      <c r="B1433" t="s">
        <v>637</v>
      </c>
      <c r="C1433" t="s">
        <v>2645</v>
      </c>
      <c r="D1433" t="s">
        <v>12149</v>
      </c>
      <c r="E1433">
        <v>700</v>
      </c>
      <c r="F1433" s="1">
        <v>40702</v>
      </c>
      <c r="H1433" t="s">
        <v>12146</v>
      </c>
      <c r="I1433" t="s">
        <v>12830</v>
      </c>
      <c r="K1433" s="6">
        <v>187</v>
      </c>
      <c r="S1433" s="1"/>
    </row>
    <row r="1434" spans="1:19" x14ac:dyDescent="0.25">
      <c r="A1434" t="s">
        <v>419</v>
      </c>
      <c r="B1434" t="s">
        <v>421</v>
      </c>
      <c r="C1434" t="s">
        <v>420</v>
      </c>
      <c r="D1434" t="s">
        <v>12145</v>
      </c>
      <c r="E1434">
        <v>3719</v>
      </c>
      <c r="F1434" s="1">
        <v>40702</v>
      </c>
      <c r="H1434" t="s">
        <v>12146</v>
      </c>
      <c r="I1434" t="s">
        <v>13406</v>
      </c>
      <c r="K1434" s="6">
        <v>120</v>
      </c>
      <c r="S1434" s="1"/>
    </row>
    <row r="1435" spans="1:19" x14ac:dyDescent="0.25">
      <c r="A1435" t="s">
        <v>538</v>
      </c>
      <c r="B1435" t="s">
        <v>540</v>
      </c>
      <c r="C1435" t="s">
        <v>539</v>
      </c>
      <c r="D1435" t="s">
        <v>12145</v>
      </c>
      <c r="E1435">
        <v>3721</v>
      </c>
      <c r="F1435" s="1">
        <v>40915</v>
      </c>
      <c r="H1435" t="s">
        <v>12146</v>
      </c>
      <c r="I1435" t="s">
        <v>13407</v>
      </c>
      <c r="K1435" s="6">
        <v>151</v>
      </c>
      <c r="S1435" s="1"/>
    </row>
    <row r="1436" spans="1:19" x14ac:dyDescent="0.25">
      <c r="A1436" t="s">
        <v>4647</v>
      </c>
      <c r="B1436" t="s">
        <v>4645</v>
      </c>
      <c r="C1436" t="s">
        <v>4646</v>
      </c>
      <c r="D1436" t="s">
        <v>12145</v>
      </c>
      <c r="E1436">
        <v>3722</v>
      </c>
      <c r="F1436" s="1">
        <v>40702</v>
      </c>
      <c r="H1436" t="s">
        <v>12146</v>
      </c>
      <c r="I1436" t="s">
        <v>13408</v>
      </c>
      <c r="K1436" s="6" t="e">
        <v>#N/A</v>
      </c>
      <c r="S1436" s="1"/>
    </row>
    <row r="1437" spans="1:19" x14ac:dyDescent="0.25">
      <c r="A1437" t="s">
        <v>4650</v>
      </c>
      <c r="B1437" t="s">
        <v>4648</v>
      </c>
      <c r="C1437" t="s">
        <v>4649</v>
      </c>
      <c r="D1437" t="s">
        <v>12145</v>
      </c>
      <c r="E1437">
        <v>6000</v>
      </c>
      <c r="F1437" s="1">
        <v>43470</v>
      </c>
      <c r="H1437" t="s">
        <v>12146</v>
      </c>
      <c r="I1437" t="s">
        <v>13409</v>
      </c>
      <c r="K1437" s="6" t="e">
        <v>#N/A</v>
      </c>
      <c r="S1437" s="1"/>
    </row>
    <row r="1438" spans="1:19" x14ac:dyDescent="0.25">
      <c r="A1438" t="s">
        <v>4653</v>
      </c>
      <c r="B1438" t="s">
        <v>4651</v>
      </c>
      <c r="C1438" t="s">
        <v>4652</v>
      </c>
      <c r="D1438" t="s">
        <v>12145</v>
      </c>
      <c r="E1438">
        <v>5744</v>
      </c>
      <c r="F1438" s="1">
        <v>42746</v>
      </c>
      <c r="H1438" t="s">
        <v>12146</v>
      </c>
      <c r="I1438" t="s">
        <v>13410</v>
      </c>
      <c r="K1438" s="6" t="e">
        <v>#N/A</v>
      </c>
      <c r="S1438" s="1"/>
    </row>
    <row r="1439" spans="1:19" x14ac:dyDescent="0.25">
      <c r="A1439" t="s">
        <v>400</v>
      </c>
      <c r="B1439" t="s">
        <v>402</v>
      </c>
      <c r="C1439" t="s">
        <v>401</v>
      </c>
      <c r="D1439" t="s">
        <v>12145</v>
      </c>
      <c r="E1439">
        <v>3740</v>
      </c>
      <c r="F1439" s="1">
        <v>40702</v>
      </c>
      <c r="H1439" t="s">
        <v>12146</v>
      </c>
      <c r="I1439" t="s">
        <v>13411</v>
      </c>
      <c r="K1439" s="6">
        <v>115</v>
      </c>
      <c r="S1439" s="1"/>
    </row>
    <row r="1440" spans="1:19" x14ac:dyDescent="0.25">
      <c r="A1440" t="s">
        <v>4656</v>
      </c>
      <c r="B1440" t="s">
        <v>4654</v>
      </c>
      <c r="C1440" t="s">
        <v>4655</v>
      </c>
      <c r="D1440" t="s">
        <v>12145</v>
      </c>
      <c r="E1440">
        <v>3741</v>
      </c>
      <c r="F1440" s="1">
        <v>40702</v>
      </c>
      <c r="H1440" t="s">
        <v>12146</v>
      </c>
      <c r="I1440" t="s">
        <v>13412</v>
      </c>
      <c r="K1440" s="6" t="e">
        <v>#N/A</v>
      </c>
      <c r="S1440" s="1"/>
    </row>
    <row r="1441" spans="1:19" x14ac:dyDescent="0.25">
      <c r="A1441" t="s">
        <v>4659</v>
      </c>
      <c r="B1441" t="s">
        <v>4657</v>
      </c>
      <c r="C1441" t="s">
        <v>4658</v>
      </c>
      <c r="D1441" t="s">
        <v>12145</v>
      </c>
      <c r="E1441">
        <v>3742</v>
      </c>
      <c r="F1441" s="1">
        <v>40702</v>
      </c>
      <c r="H1441" t="s">
        <v>12146</v>
      </c>
      <c r="I1441" t="s">
        <v>13413</v>
      </c>
      <c r="K1441" s="6" t="e">
        <v>#N/A</v>
      </c>
      <c r="S1441" s="1"/>
    </row>
    <row r="1442" spans="1:19" x14ac:dyDescent="0.25">
      <c r="A1442" t="s">
        <v>4662</v>
      </c>
      <c r="B1442" t="s">
        <v>4660</v>
      </c>
      <c r="C1442" t="s">
        <v>4661</v>
      </c>
      <c r="D1442" t="s">
        <v>12145</v>
      </c>
      <c r="E1442">
        <v>3743</v>
      </c>
      <c r="F1442" s="1">
        <v>40702</v>
      </c>
      <c r="H1442" t="s">
        <v>12146</v>
      </c>
      <c r="I1442" t="s">
        <v>13414</v>
      </c>
      <c r="K1442" s="6" t="e">
        <v>#N/A</v>
      </c>
      <c r="S1442" s="1"/>
    </row>
    <row r="1443" spans="1:19" x14ac:dyDescent="0.25">
      <c r="A1443" t="s">
        <v>193</v>
      </c>
      <c r="B1443" t="s">
        <v>195</v>
      </c>
      <c r="C1443" t="s">
        <v>194</v>
      </c>
      <c r="D1443" t="s">
        <v>12145</v>
      </c>
      <c r="E1443">
        <v>1853</v>
      </c>
      <c r="F1443" s="1">
        <v>40703</v>
      </c>
      <c r="H1443" t="s">
        <v>12146</v>
      </c>
      <c r="I1443" t="s">
        <v>13415</v>
      </c>
      <c r="K1443" s="6">
        <v>61</v>
      </c>
      <c r="S1443" s="1"/>
    </row>
    <row r="1444" spans="1:19" x14ac:dyDescent="0.25">
      <c r="A1444" t="s">
        <v>4665</v>
      </c>
      <c r="B1444" t="s">
        <v>4663</v>
      </c>
      <c r="C1444" t="s">
        <v>4664</v>
      </c>
      <c r="D1444" t="s">
        <v>12145</v>
      </c>
      <c r="E1444">
        <v>3747</v>
      </c>
      <c r="F1444" s="1">
        <v>40787</v>
      </c>
      <c r="H1444" t="s">
        <v>12146</v>
      </c>
      <c r="I1444" t="s">
        <v>13416</v>
      </c>
      <c r="K1444" s="6" t="e">
        <v>#N/A</v>
      </c>
      <c r="S1444" s="1"/>
    </row>
    <row r="1445" spans="1:19" x14ac:dyDescent="0.25">
      <c r="A1445" t="s">
        <v>4668</v>
      </c>
      <c r="B1445" t="s">
        <v>4666</v>
      </c>
      <c r="C1445" t="s">
        <v>4667</v>
      </c>
      <c r="D1445" t="s">
        <v>12145</v>
      </c>
      <c r="E1445">
        <v>5969</v>
      </c>
      <c r="F1445" s="1">
        <v>43354</v>
      </c>
      <c r="H1445" t="s">
        <v>12146</v>
      </c>
      <c r="I1445" t="s">
        <v>13417</v>
      </c>
      <c r="K1445" s="6" t="e">
        <v>#N/A</v>
      </c>
      <c r="S1445" s="1"/>
    </row>
    <row r="1446" spans="1:19" x14ac:dyDescent="0.25">
      <c r="A1446" t="s">
        <v>4670</v>
      </c>
      <c r="B1446" t="s">
        <v>4669</v>
      </c>
      <c r="C1446" t="s">
        <v>2645</v>
      </c>
      <c r="D1446" t="s">
        <v>12149</v>
      </c>
      <c r="E1446">
        <v>3596</v>
      </c>
      <c r="F1446" s="1">
        <v>40702</v>
      </c>
      <c r="H1446" t="s">
        <v>12146</v>
      </c>
      <c r="I1446" t="s">
        <v>12830</v>
      </c>
      <c r="K1446" s="6">
        <v>209</v>
      </c>
      <c r="S1446" s="1"/>
    </row>
    <row r="1447" spans="1:19" x14ac:dyDescent="0.25">
      <c r="A1447" t="s">
        <v>4672</v>
      </c>
      <c r="B1447" t="s">
        <v>4671</v>
      </c>
      <c r="C1447" t="s">
        <v>2645</v>
      </c>
      <c r="D1447" t="s">
        <v>12149</v>
      </c>
      <c r="E1447">
        <v>744</v>
      </c>
      <c r="F1447" s="1">
        <v>40702</v>
      </c>
      <c r="H1447" t="s">
        <v>12146</v>
      </c>
      <c r="I1447" t="s">
        <v>12830</v>
      </c>
      <c r="K1447" s="6">
        <v>210</v>
      </c>
      <c r="S1447" s="1"/>
    </row>
    <row r="1448" spans="1:19" x14ac:dyDescent="0.25">
      <c r="A1448" t="s">
        <v>4674</v>
      </c>
      <c r="B1448" t="s">
        <v>4673</v>
      </c>
      <c r="C1448" t="s">
        <v>2645</v>
      </c>
      <c r="D1448" t="s">
        <v>12149</v>
      </c>
      <c r="E1448">
        <v>5342</v>
      </c>
      <c r="F1448" s="1">
        <v>42222</v>
      </c>
      <c r="H1448" t="s">
        <v>12146</v>
      </c>
      <c r="I1448" t="s">
        <v>12830</v>
      </c>
      <c r="K1448" s="6" t="e">
        <v>#N/A</v>
      </c>
      <c r="S1448" s="1"/>
    </row>
    <row r="1449" spans="1:19" x14ac:dyDescent="0.25">
      <c r="A1449" t="s">
        <v>4676</v>
      </c>
      <c r="B1449" t="s">
        <v>4675</v>
      </c>
      <c r="C1449" t="s">
        <v>2645</v>
      </c>
      <c r="D1449" t="s">
        <v>12145</v>
      </c>
      <c r="E1449">
        <v>3604</v>
      </c>
      <c r="F1449" s="1">
        <v>40702</v>
      </c>
      <c r="H1449" t="s">
        <v>12146</v>
      </c>
      <c r="I1449" t="s">
        <v>12830</v>
      </c>
      <c r="K1449" s="6" t="e">
        <v>#N/A</v>
      </c>
      <c r="S1449" s="1"/>
    </row>
    <row r="1450" spans="1:19" x14ac:dyDescent="0.25">
      <c r="A1450" t="s">
        <v>4678</v>
      </c>
      <c r="B1450" t="s">
        <v>4677</v>
      </c>
      <c r="C1450" t="s">
        <v>2645</v>
      </c>
      <c r="D1450" t="s">
        <v>12145</v>
      </c>
      <c r="E1450">
        <v>3606</v>
      </c>
      <c r="F1450" s="1">
        <v>40702</v>
      </c>
      <c r="H1450" t="s">
        <v>12146</v>
      </c>
      <c r="I1450" t="s">
        <v>12830</v>
      </c>
      <c r="K1450" s="6" t="e">
        <v>#N/A</v>
      </c>
      <c r="S1450" s="1"/>
    </row>
    <row r="1451" spans="1:19" x14ac:dyDescent="0.25">
      <c r="A1451" t="s">
        <v>4680</v>
      </c>
      <c r="B1451" t="s">
        <v>4679</v>
      </c>
      <c r="C1451" t="s">
        <v>2645</v>
      </c>
      <c r="D1451" t="s">
        <v>12147</v>
      </c>
      <c r="E1451">
        <v>3609</v>
      </c>
      <c r="F1451" s="1">
        <v>40783</v>
      </c>
      <c r="H1451" t="s">
        <v>12146</v>
      </c>
      <c r="I1451" t="s">
        <v>12830</v>
      </c>
      <c r="K1451" s="6" t="e">
        <v>#N/A</v>
      </c>
      <c r="S1451" s="1"/>
    </row>
    <row r="1452" spans="1:19" x14ac:dyDescent="0.25">
      <c r="A1452" t="s">
        <v>4682</v>
      </c>
      <c r="B1452" t="s">
        <v>4681</v>
      </c>
      <c r="C1452" t="s">
        <v>2645</v>
      </c>
      <c r="D1452" t="s">
        <v>12147</v>
      </c>
      <c r="E1452">
        <v>3610</v>
      </c>
      <c r="F1452" s="1">
        <v>40783</v>
      </c>
      <c r="H1452" t="s">
        <v>12146</v>
      </c>
      <c r="I1452" t="s">
        <v>12830</v>
      </c>
      <c r="K1452" s="6" t="e">
        <v>#N/A</v>
      </c>
      <c r="S1452" s="1"/>
    </row>
    <row r="1453" spans="1:19" x14ac:dyDescent="0.25">
      <c r="A1453" t="s">
        <v>4684</v>
      </c>
      <c r="B1453" t="s">
        <v>4683</v>
      </c>
      <c r="C1453" t="s">
        <v>2645</v>
      </c>
      <c r="D1453" t="s">
        <v>12149</v>
      </c>
      <c r="E1453">
        <v>3617</v>
      </c>
      <c r="F1453" s="1">
        <v>40781</v>
      </c>
      <c r="H1453" t="s">
        <v>12146</v>
      </c>
      <c r="I1453" t="s">
        <v>12830</v>
      </c>
      <c r="K1453" s="6" t="e">
        <v>#N/A</v>
      </c>
      <c r="S1453" s="1"/>
    </row>
    <row r="1454" spans="1:19" x14ac:dyDescent="0.25">
      <c r="A1454" t="s">
        <v>4686</v>
      </c>
      <c r="B1454" t="s">
        <v>4685</v>
      </c>
      <c r="C1454" t="s">
        <v>2645</v>
      </c>
      <c r="D1454" t="s">
        <v>12149</v>
      </c>
      <c r="E1454">
        <v>3618</v>
      </c>
      <c r="F1454" s="1">
        <v>40934</v>
      </c>
      <c r="H1454" t="s">
        <v>12146</v>
      </c>
      <c r="I1454" t="s">
        <v>12830</v>
      </c>
      <c r="K1454" s="6" t="e">
        <v>#N/A</v>
      </c>
      <c r="S1454" s="1"/>
    </row>
    <row r="1455" spans="1:19" x14ac:dyDescent="0.25">
      <c r="A1455" t="s">
        <v>4688</v>
      </c>
      <c r="B1455" t="s">
        <v>4687</v>
      </c>
      <c r="C1455" t="s">
        <v>2645</v>
      </c>
      <c r="D1455" t="s">
        <v>12148</v>
      </c>
      <c r="E1455">
        <v>3545</v>
      </c>
      <c r="F1455" s="1">
        <v>40783</v>
      </c>
      <c r="H1455" t="s">
        <v>12146</v>
      </c>
      <c r="I1455" t="s">
        <v>12830</v>
      </c>
      <c r="K1455" s="6" t="e">
        <v>#N/A</v>
      </c>
      <c r="S1455" s="1"/>
    </row>
    <row r="1456" spans="1:19" x14ac:dyDescent="0.25">
      <c r="A1456" t="s">
        <v>4690</v>
      </c>
      <c r="B1456" t="s">
        <v>4689</v>
      </c>
      <c r="C1456" t="s">
        <v>2645</v>
      </c>
      <c r="D1456" t="s">
        <v>12148</v>
      </c>
      <c r="E1456">
        <v>5005</v>
      </c>
      <c r="F1456" s="1">
        <v>41660</v>
      </c>
      <c r="H1456" t="s">
        <v>12146</v>
      </c>
      <c r="I1456" t="s">
        <v>12830</v>
      </c>
      <c r="K1456" s="6" t="e">
        <v>#N/A</v>
      </c>
      <c r="S1456" s="1"/>
    </row>
    <row r="1457" spans="1:19" x14ac:dyDescent="0.25">
      <c r="A1457" t="s">
        <v>4693</v>
      </c>
      <c r="B1457" t="s">
        <v>4691</v>
      </c>
      <c r="C1457" t="s">
        <v>4692</v>
      </c>
      <c r="D1457" t="s">
        <v>12145</v>
      </c>
      <c r="E1457">
        <v>5740</v>
      </c>
      <c r="F1457" s="1">
        <v>42745</v>
      </c>
      <c r="H1457" t="s">
        <v>12146</v>
      </c>
      <c r="I1457" t="s">
        <v>13418</v>
      </c>
      <c r="K1457" s="6" t="e">
        <v>#N/A</v>
      </c>
      <c r="S1457" s="1"/>
    </row>
    <row r="1458" spans="1:19" x14ac:dyDescent="0.25">
      <c r="A1458" t="s">
        <v>4696</v>
      </c>
      <c r="B1458" t="s">
        <v>4694</v>
      </c>
      <c r="C1458" t="s">
        <v>4695</v>
      </c>
      <c r="D1458" t="s">
        <v>12145</v>
      </c>
      <c r="E1458">
        <v>5741</v>
      </c>
      <c r="F1458" s="1">
        <v>42745</v>
      </c>
      <c r="H1458" t="s">
        <v>12146</v>
      </c>
      <c r="I1458" t="s">
        <v>13419</v>
      </c>
      <c r="K1458" s="6" t="e">
        <v>#N/A</v>
      </c>
      <c r="S1458" s="1"/>
    </row>
    <row r="1459" spans="1:19" x14ac:dyDescent="0.25">
      <c r="A1459" t="s">
        <v>4698</v>
      </c>
      <c r="B1459" t="s">
        <v>4697</v>
      </c>
      <c r="C1459" t="s">
        <v>2645</v>
      </c>
      <c r="D1459" t="s">
        <v>12145</v>
      </c>
      <c r="E1459">
        <v>5742</v>
      </c>
      <c r="F1459" s="1">
        <v>42745</v>
      </c>
      <c r="H1459" t="s">
        <v>12146</v>
      </c>
      <c r="I1459" t="s">
        <v>12830</v>
      </c>
      <c r="K1459" s="6" t="e">
        <v>#N/A</v>
      </c>
      <c r="S1459" s="1"/>
    </row>
    <row r="1460" spans="1:19" x14ac:dyDescent="0.25">
      <c r="A1460" t="s">
        <v>4700</v>
      </c>
      <c r="B1460" t="s">
        <v>4699</v>
      </c>
      <c r="C1460" t="s">
        <v>2645</v>
      </c>
      <c r="D1460" t="s">
        <v>12148</v>
      </c>
      <c r="E1460">
        <v>3546</v>
      </c>
      <c r="F1460" s="1">
        <v>40702</v>
      </c>
      <c r="H1460" t="s">
        <v>12146</v>
      </c>
      <c r="I1460" t="s">
        <v>12830</v>
      </c>
      <c r="K1460" s="6" t="e">
        <v>#N/A</v>
      </c>
      <c r="S1460" s="1"/>
    </row>
    <row r="1461" spans="1:19" x14ac:dyDescent="0.25">
      <c r="A1461" t="s">
        <v>4702</v>
      </c>
      <c r="B1461" t="s">
        <v>4701</v>
      </c>
      <c r="C1461" t="s">
        <v>2645</v>
      </c>
      <c r="D1461" t="s">
        <v>12149</v>
      </c>
      <c r="E1461">
        <v>3641</v>
      </c>
      <c r="F1461" s="1">
        <v>40705</v>
      </c>
      <c r="H1461" t="s">
        <v>12146</v>
      </c>
      <c r="I1461" t="s">
        <v>12830</v>
      </c>
      <c r="K1461" s="6" t="e">
        <v>#N/A</v>
      </c>
      <c r="S1461" s="1"/>
    </row>
    <row r="1462" spans="1:19" x14ac:dyDescent="0.25">
      <c r="A1462" t="s">
        <v>4704</v>
      </c>
      <c r="B1462" t="s">
        <v>4703</v>
      </c>
      <c r="C1462" t="s">
        <v>2645</v>
      </c>
      <c r="D1462" t="s">
        <v>12149</v>
      </c>
      <c r="E1462">
        <v>5958</v>
      </c>
      <c r="F1462" s="1">
        <v>43280</v>
      </c>
      <c r="H1462" t="s">
        <v>12146</v>
      </c>
      <c r="I1462" t="s">
        <v>12830</v>
      </c>
      <c r="K1462" s="6" t="e">
        <v>#N/A</v>
      </c>
      <c r="S1462" s="1"/>
    </row>
    <row r="1463" spans="1:19" x14ac:dyDescent="0.25">
      <c r="A1463" t="s">
        <v>4706</v>
      </c>
      <c r="B1463" t="s">
        <v>4705</v>
      </c>
      <c r="C1463" t="s">
        <v>2645</v>
      </c>
      <c r="D1463" t="s">
        <v>12149</v>
      </c>
      <c r="E1463">
        <v>5685</v>
      </c>
      <c r="F1463" s="1">
        <v>42707</v>
      </c>
      <c r="H1463" t="s">
        <v>12146</v>
      </c>
      <c r="I1463" t="s">
        <v>12830</v>
      </c>
      <c r="K1463" s="6" t="e">
        <v>#N/A</v>
      </c>
      <c r="S1463" s="1"/>
    </row>
    <row r="1464" spans="1:19" x14ac:dyDescent="0.25">
      <c r="A1464" t="s">
        <v>4708</v>
      </c>
      <c r="B1464" t="s">
        <v>4707</v>
      </c>
      <c r="C1464" t="s">
        <v>2645</v>
      </c>
      <c r="D1464" t="s">
        <v>12149</v>
      </c>
      <c r="E1464">
        <v>5684</v>
      </c>
      <c r="F1464" s="1">
        <v>42707</v>
      </c>
      <c r="H1464" t="s">
        <v>12146</v>
      </c>
      <c r="I1464" t="s">
        <v>12830</v>
      </c>
      <c r="K1464" s="6" t="e">
        <v>#N/A</v>
      </c>
      <c r="S1464" s="1"/>
    </row>
    <row r="1465" spans="1:19" x14ac:dyDescent="0.25">
      <c r="A1465" t="s">
        <v>4710</v>
      </c>
      <c r="B1465" t="s">
        <v>4709</v>
      </c>
      <c r="C1465" t="s">
        <v>2645</v>
      </c>
      <c r="D1465" t="s">
        <v>12149</v>
      </c>
      <c r="E1465">
        <v>5959</v>
      </c>
      <c r="F1465" s="1">
        <v>43280</v>
      </c>
      <c r="H1465" t="s">
        <v>12146</v>
      </c>
      <c r="I1465" t="s">
        <v>12830</v>
      </c>
      <c r="K1465" s="6" t="e">
        <v>#N/A</v>
      </c>
      <c r="S1465" s="1"/>
    </row>
    <row r="1466" spans="1:19" x14ac:dyDescent="0.25">
      <c r="A1466" t="s">
        <v>4712</v>
      </c>
      <c r="B1466" t="s">
        <v>4711</v>
      </c>
      <c r="C1466" t="s">
        <v>2645</v>
      </c>
      <c r="D1466" t="s">
        <v>12149</v>
      </c>
      <c r="E1466">
        <v>5686</v>
      </c>
      <c r="F1466" s="1">
        <v>42707</v>
      </c>
      <c r="H1466" t="s">
        <v>12146</v>
      </c>
      <c r="I1466" t="s">
        <v>12830</v>
      </c>
      <c r="K1466" s="6" t="e">
        <v>#N/A</v>
      </c>
      <c r="S1466" s="1"/>
    </row>
    <row r="1467" spans="1:19" x14ac:dyDescent="0.25">
      <c r="A1467" t="s">
        <v>4714</v>
      </c>
      <c r="B1467" t="s">
        <v>4713</v>
      </c>
      <c r="C1467" t="s">
        <v>2645</v>
      </c>
      <c r="D1467" t="s">
        <v>12150</v>
      </c>
      <c r="E1467">
        <v>5842</v>
      </c>
      <c r="F1467" s="1">
        <v>43078</v>
      </c>
      <c r="H1467" t="s">
        <v>12146</v>
      </c>
      <c r="I1467" t="s">
        <v>12830</v>
      </c>
      <c r="K1467" s="6" t="e">
        <v>#N/A</v>
      </c>
      <c r="S1467" s="1"/>
    </row>
    <row r="1468" spans="1:19" x14ac:dyDescent="0.25">
      <c r="A1468" t="s">
        <v>4716</v>
      </c>
      <c r="B1468" t="s">
        <v>4715</v>
      </c>
      <c r="C1468" t="s">
        <v>2645</v>
      </c>
      <c r="D1468" t="s">
        <v>12150</v>
      </c>
      <c r="E1468">
        <v>5719</v>
      </c>
      <c r="F1468" s="1">
        <v>42707</v>
      </c>
      <c r="H1468" t="s">
        <v>12146</v>
      </c>
      <c r="I1468" t="s">
        <v>12830</v>
      </c>
      <c r="K1468" s="6" t="e">
        <v>#N/A</v>
      </c>
      <c r="S1468" s="1"/>
    </row>
    <row r="1469" spans="1:19" x14ac:dyDescent="0.25">
      <c r="A1469" t="s">
        <v>4718</v>
      </c>
      <c r="B1469" t="s">
        <v>4717</v>
      </c>
      <c r="C1469" t="s">
        <v>2645</v>
      </c>
      <c r="D1469" t="s">
        <v>12150</v>
      </c>
      <c r="E1469">
        <v>5716</v>
      </c>
      <c r="F1469" s="1">
        <v>42707</v>
      </c>
      <c r="H1469" t="s">
        <v>12146</v>
      </c>
      <c r="I1469" t="s">
        <v>12830</v>
      </c>
      <c r="K1469" s="6" t="e">
        <v>#N/A</v>
      </c>
      <c r="S1469" s="1"/>
    </row>
    <row r="1470" spans="1:19" x14ac:dyDescent="0.25">
      <c r="A1470" t="s">
        <v>4720</v>
      </c>
      <c r="B1470" t="s">
        <v>4719</v>
      </c>
      <c r="C1470" t="s">
        <v>2645</v>
      </c>
      <c r="D1470" t="s">
        <v>12149</v>
      </c>
      <c r="E1470">
        <v>3643</v>
      </c>
      <c r="F1470" s="1">
        <v>40702</v>
      </c>
      <c r="H1470" t="s">
        <v>12146</v>
      </c>
      <c r="I1470" t="s">
        <v>12830</v>
      </c>
      <c r="K1470" s="6" t="e">
        <v>#N/A</v>
      </c>
      <c r="S1470" s="1"/>
    </row>
    <row r="1471" spans="1:19" x14ac:dyDescent="0.25">
      <c r="A1471" t="s">
        <v>4722</v>
      </c>
      <c r="B1471" t="s">
        <v>4721</v>
      </c>
      <c r="C1471" t="s">
        <v>2645</v>
      </c>
      <c r="D1471" t="s">
        <v>12150</v>
      </c>
      <c r="E1471">
        <v>5714</v>
      </c>
      <c r="F1471" s="1">
        <v>42707</v>
      </c>
      <c r="H1471" t="s">
        <v>12146</v>
      </c>
      <c r="I1471" t="s">
        <v>12830</v>
      </c>
      <c r="K1471" s="6" t="e">
        <v>#N/A</v>
      </c>
      <c r="S1471" s="1"/>
    </row>
    <row r="1472" spans="1:19" x14ac:dyDescent="0.25">
      <c r="A1472" t="s">
        <v>4724</v>
      </c>
      <c r="B1472" t="s">
        <v>4723</v>
      </c>
      <c r="C1472" t="s">
        <v>2645</v>
      </c>
      <c r="D1472" t="s">
        <v>12150</v>
      </c>
      <c r="E1472">
        <v>5715</v>
      </c>
      <c r="F1472" s="1">
        <v>42707</v>
      </c>
      <c r="H1472" t="s">
        <v>12146</v>
      </c>
      <c r="I1472" t="s">
        <v>12830</v>
      </c>
      <c r="K1472" s="6" t="e">
        <v>#N/A</v>
      </c>
      <c r="S1472" s="1"/>
    </row>
    <row r="1473" spans="1:19" x14ac:dyDescent="0.25">
      <c r="A1473" t="s">
        <v>4726</v>
      </c>
      <c r="B1473" t="s">
        <v>4725</v>
      </c>
      <c r="C1473" t="s">
        <v>2645</v>
      </c>
      <c r="D1473" t="s">
        <v>12149</v>
      </c>
      <c r="E1473">
        <v>5637</v>
      </c>
      <c r="F1473" s="1">
        <v>42707</v>
      </c>
      <c r="H1473" t="s">
        <v>12146</v>
      </c>
      <c r="I1473" t="s">
        <v>12830</v>
      </c>
      <c r="K1473" s="6" t="e">
        <v>#N/A</v>
      </c>
      <c r="S1473" s="1"/>
    </row>
    <row r="1474" spans="1:19" x14ac:dyDescent="0.25">
      <c r="A1474" t="s">
        <v>4728</v>
      </c>
      <c r="B1474" t="s">
        <v>4727</v>
      </c>
      <c r="C1474" t="s">
        <v>2645</v>
      </c>
      <c r="D1474" t="s">
        <v>12149</v>
      </c>
      <c r="E1474">
        <v>5644</v>
      </c>
      <c r="F1474" s="1">
        <v>42707</v>
      </c>
      <c r="H1474" t="s">
        <v>12146</v>
      </c>
      <c r="I1474" t="s">
        <v>12830</v>
      </c>
      <c r="K1474" s="6" t="e">
        <v>#N/A</v>
      </c>
      <c r="S1474" s="1"/>
    </row>
    <row r="1475" spans="1:19" x14ac:dyDescent="0.25">
      <c r="A1475" t="s">
        <v>4730</v>
      </c>
      <c r="B1475" t="s">
        <v>4729</v>
      </c>
      <c r="C1475" t="s">
        <v>2645</v>
      </c>
      <c r="D1475" t="s">
        <v>12149</v>
      </c>
      <c r="E1475">
        <v>5645</v>
      </c>
      <c r="F1475" s="1">
        <v>42707</v>
      </c>
      <c r="H1475" t="s">
        <v>12146</v>
      </c>
      <c r="I1475" t="s">
        <v>12830</v>
      </c>
      <c r="K1475" s="6" t="e">
        <v>#N/A</v>
      </c>
      <c r="S1475" s="1"/>
    </row>
    <row r="1476" spans="1:19" x14ac:dyDescent="0.25">
      <c r="A1476" t="s">
        <v>4732</v>
      </c>
      <c r="B1476" t="s">
        <v>4731</v>
      </c>
      <c r="C1476" t="s">
        <v>2645</v>
      </c>
      <c r="D1476" t="s">
        <v>12149</v>
      </c>
      <c r="E1476">
        <v>5646</v>
      </c>
      <c r="F1476" s="1">
        <v>42707</v>
      </c>
      <c r="H1476" t="s">
        <v>12146</v>
      </c>
      <c r="I1476" t="s">
        <v>12830</v>
      </c>
      <c r="K1476" s="6" t="e">
        <v>#N/A</v>
      </c>
      <c r="S1476" s="1"/>
    </row>
    <row r="1477" spans="1:19" x14ac:dyDescent="0.25">
      <c r="A1477" t="s">
        <v>4734</v>
      </c>
      <c r="B1477" t="s">
        <v>4733</v>
      </c>
      <c r="C1477" t="s">
        <v>2645</v>
      </c>
      <c r="D1477" t="s">
        <v>12149</v>
      </c>
      <c r="E1477">
        <v>5647</v>
      </c>
      <c r="F1477" s="1">
        <v>42707</v>
      </c>
      <c r="H1477" t="s">
        <v>12146</v>
      </c>
      <c r="I1477" t="s">
        <v>12830</v>
      </c>
      <c r="K1477" s="6" t="e">
        <v>#N/A</v>
      </c>
      <c r="S1477" s="1"/>
    </row>
    <row r="1478" spans="1:19" x14ac:dyDescent="0.25">
      <c r="A1478" t="s">
        <v>4736</v>
      </c>
      <c r="B1478" t="s">
        <v>4735</v>
      </c>
      <c r="C1478" t="s">
        <v>2645</v>
      </c>
      <c r="D1478" t="s">
        <v>12149</v>
      </c>
      <c r="E1478">
        <v>5648</v>
      </c>
      <c r="F1478" s="1">
        <v>42707</v>
      </c>
      <c r="H1478" t="s">
        <v>12146</v>
      </c>
      <c r="I1478" t="s">
        <v>12830</v>
      </c>
      <c r="K1478" s="6" t="e">
        <v>#N/A</v>
      </c>
      <c r="S1478" s="1"/>
    </row>
    <row r="1479" spans="1:19" x14ac:dyDescent="0.25">
      <c r="A1479" t="s">
        <v>4738</v>
      </c>
      <c r="B1479" t="s">
        <v>4737</v>
      </c>
      <c r="C1479" t="s">
        <v>2645</v>
      </c>
      <c r="D1479" t="s">
        <v>12149</v>
      </c>
      <c r="E1479">
        <v>5649</v>
      </c>
      <c r="F1479" s="1">
        <v>42707</v>
      </c>
      <c r="H1479" t="s">
        <v>12146</v>
      </c>
      <c r="I1479" t="s">
        <v>12830</v>
      </c>
      <c r="K1479" s="6" t="e">
        <v>#N/A</v>
      </c>
      <c r="S1479" s="1"/>
    </row>
    <row r="1480" spans="1:19" x14ac:dyDescent="0.25">
      <c r="A1480" t="s">
        <v>4740</v>
      </c>
      <c r="B1480" t="s">
        <v>4739</v>
      </c>
      <c r="C1480" t="s">
        <v>2645</v>
      </c>
      <c r="D1480" t="s">
        <v>12149</v>
      </c>
      <c r="E1480">
        <v>5650</v>
      </c>
      <c r="F1480" s="1">
        <v>42707</v>
      </c>
      <c r="H1480" t="s">
        <v>12146</v>
      </c>
      <c r="I1480" t="s">
        <v>12830</v>
      </c>
      <c r="K1480" s="6" t="e">
        <v>#N/A</v>
      </c>
      <c r="S1480" s="1"/>
    </row>
    <row r="1481" spans="1:19" x14ac:dyDescent="0.25">
      <c r="A1481" t="s">
        <v>4742</v>
      </c>
      <c r="B1481" t="s">
        <v>4741</v>
      </c>
      <c r="C1481" t="s">
        <v>2645</v>
      </c>
      <c r="D1481" t="s">
        <v>12149</v>
      </c>
      <c r="E1481">
        <v>5651</v>
      </c>
      <c r="F1481" s="1">
        <v>42707</v>
      </c>
      <c r="H1481" t="s">
        <v>12146</v>
      </c>
      <c r="I1481" t="s">
        <v>12830</v>
      </c>
      <c r="K1481" s="6" t="e">
        <v>#N/A</v>
      </c>
      <c r="S1481" s="1"/>
    </row>
    <row r="1482" spans="1:19" x14ac:dyDescent="0.25">
      <c r="A1482" t="s">
        <v>4744</v>
      </c>
      <c r="B1482" t="s">
        <v>4743</v>
      </c>
      <c r="C1482" t="s">
        <v>2645</v>
      </c>
      <c r="D1482" t="s">
        <v>12149</v>
      </c>
      <c r="E1482">
        <v>5652</v>
      </c>
      <c r="F1482" s="1">
        <v>42707</v>
      </c>
      <c r="H1482" t="s">
        <v>12146</v>
      </c>
      <c r="I1482" t="s">
        <v>12830</v>
      </c>
      <c r="K1482" s="6" t="e">
        <v>#N/A</v>
      </c>
      <c r="S1482" s="1"/>
    </row>
    <row r="1483" spans="1:19" x14ac:dyDescent="0.25">
      <c r="A1483" t="s">
        <v>4746</v>
      </c>
      <c r="B1483" t="s">
        <v>4745</v>
      </c>
      <c r="C1483" t="s">
        <v>2645</v>
      </c>
      <c r="D1483" t="s">
        <v>12149</v>
      </c>
      <c r="E1483">
        <v>5653</v>
      </c>
      <c r="F1483" s="1">
        <v>42707</v>
      </c>
      <c r="H1483" t="s">
        <v>12146</v>
      </c>
      <c r="I1483" t="s">
        <v>12830</v>
      </c>
      <c r="K1483" s="6" t="e">
        <v>#N/A</v>
      </c>
      <c r="S1483" s="1"/>
    </row>
    <row r="1484" spans="1:19" x14ac:dyDescent="0.25">
      <c r="A1484" t="s">
        <v>4748</v>
      </c>
      <c r="B1484" t="s">
        <v>4747</v>
      </c>
      <c r="C1484" t="s">
        <v>2645</v>
      </c>
      <c r="D1484" t="s">
        <v>12149</v>
      </c>
      <c r="E1484">
        <v>5654</v>
      </c>
      <c r="F1484" s="1">
        <v>42707</v>
      </c>
      <c r="H1484" t="s">
        <v>12146</v>
      </c>
      <c r="I1484" t="s">
        <v>12830</v>
      </c>
      <c r="K1484" s="6" t="e">
        <v>#N/A</v>
      </c>
      <c r="S1484" s="1"/>
    </row>
    <row r="1485" spans="1:19" x14ac:dyDescent="0.25">
      <c r="A1485" t="s">
        <v>4750</v>
      </c>
      <c r="B1485" t="s">
        <v>4749</v>
      </c>
      <c r="C1485" t="s">
        <v>2645</v>
      </c>
      <c r="D1485" t="s">
        <v>12149</v>
      </c>
      <c r="E1485">
        <v>5655</v>
      </c>
      <c r="F1485" s="1">
        <v>42707</v>
      </c>
      <c r="H1485" t="s">
        <v>12146</v>
      </c>
      <c r="I1485" t="s">
        <v>12830</v>
      </c>
      <c r="K1485" s="6" t="e">
        <v>#N/A</v>
      </c>
      <c r="S1485" s="1"/>
    </row>
    <row r="1486" spans="1:19" x14ac:dyDescent="0.25">
      <c r="A1486" t="s">
        <v>4752</v>
      </c>
      <c r="B1486" t="s">
        <v>4751</v>
      </c>
      <c r="C1486" t="s">
        <v>2645</v>
      </c>
      <c r="D1486" t="s">
        <v>12149</v>
      </c>
      <c r="E1486">
        <v>5656</v>
      </c>
      <c r="F1486" s="1">
        <v>42707</v>
      </c>
      <c r="H1486" t="s">
        <v>12146</v>
      </c>
      <c r="I1486" t="s">
        <v>12830</v>
      </c>
      <c r="K1486" s="6" t="e">
        <v>#N/A</v>
      </c>
      <c r="S1486" s="1"/>
    </row>
    <row r="1487" spans="1:19" x14ac:dyDescent="0.25">
      <c r="A1487" t="s">
        <v>4754</v>
      </c>
      <c r="B1487" t="s">
        <v>4753</v>
      </c>
      <c r="C1487" t="s">
        <v>2645</v>
      </c>
      <c r="D1487" t="s">
        <v>12149</v>
      </c>
      <c r="E1487">
        <v>5657</v>
      </c>
      <c r="F1487" s="1">
        <v>42707</v>
      </c>
      <c r="H1487" t="s">
        <v>12146</v>
      </c>
      <c r="I1487" t="s">
        <v>12830</v>
      </c>
      <c r="K1487" s="6" t="e">
        <v>#N/A</v>
      </c>
      <c r="S1487" s="1"/>
    </row>
    <row r="1488" spans="1:19" x14ac:dyDescent="0.25">
      <c r="A1488" t="s">
        <v>4756</v>
      </c>
      <c r="B1488" t="s">
        <v>4755</v>
      </c>
      <c r="C1488" t="s">
        <v>2645</v>
      </c>
      <c r="D1488" t="s">
        <v>12149</v>
      </c>
      <c r="E1488">
        <v>5658</v>
      </c>
      <c r="F1488" s="1">
        <v>42707</v>
      </c>
      <c r="H1488" t="s">
        <v>12146</v>
      </c>
      <c r="I1488" t="s">
        <v>12830</v>
      </c>
      <c r="K1488" s="6" t="e">
        <v>#N/A</v>
      </c>
      <c r="S1488" s="1"/>
    </row>
    <row r="1489" spans="1:19" x14ac:dyDescent="0.25">
      <c r="A1489" t="s">
        <v>4758</v>
      </c>
      <c r="B1489" t="s">
        <v>4757</v>
      </c>
      <c r="C1489" t="s">
        <v>2645</v>
      </c>
      <c r="D1489" t="s">
        <v>12149</v>
      </c>
      <c r="E1489">
        <v>5659</v>
      </c>
      <c r="F1489" s="1">
        <v>42707</v>
      </c>
      <c r="H1489" t="s">
        <v>12146</v>
      </c>
      <c r="I1489" t="s">
        <v>12830</v>
      </c>
      <c r="K1489" s="6" t="e">
        <v>#N/A</v>
      </c>
      <c r="S1489" s="1"/>
    </row>
    <row r="1490" spans="1:19" x14ac:dyDescent="0.25">
      <c r="A1490" t="s">
        <v>4760</v>
      </c>
      <c r="B1490" t="s">
        <v>4759</v>
      </c>
      <c r="C1490" t="s">
        <v>2645</v>
      </c>
      <c r="D1490" t="s">
        <v>12149</v>
      </c>
      <c r="E1490">
        <v>5660</v>
      </c>
      <c r="F1490" s="1">
        <v>42707</v>
      </c>
      <c r="H1490" t="s">
        <v>12146</v>
      </c>
      <c r="I1490" t="s">
        <v>12830</v>
      </c>
      <c r="K1490" s="6" t="e">
        <v>#N/A</v>
      </c>
      <c r="S1490" s="1"/>
    </row>
    <row r="1491" spans="1:19" x14ac:dyDescent="0.25">
      <c r="A1491" t="s">
        <v>4762</v>
      </c>
      <c r="B1491" t="s">
        <v>4761</v>
      </c>
      <c r="C1491" t="s">
        <v>2645</v>
      </c>
      <c r="D1491" t="s">
        <v>12149</v>
      </c>
      <c r="E1491">
        <v>5661</v>
      </c>
      <c r="F1491" s="1">
        <v>42707</v>
      </c>
      <c r="H1491" t="s">
        <v>12146</v>
      </c>
      <c r="I1491" t="s">
        <v>12830</v>
      </c>
      <c r="K1491" s="6" t="e">
        <v>#N/A</v>
      </c>
      <c r="S1491" s="1"/>
    </row>
    <row r="1492" spans="1:19" x14ac:dyDescent="0.25">
      <c r="A1492" t="s">
        <v>4764</v>
      </c>
      <c r="B1492" t="s">
        <v>4763</v>
      </c>
      <c r="C1492" t="s">
        <v>2645</v>
      </c>
      <c r="D1492" t="s">
        <v>12149</v>
      </c>
      <c r="E1492">
        <v>5638</v>
      </c>
      <c r="F1492" s="1">
        <v>42707</v>
      </c>
      <c r="H1492" t="s">
        <v>12146</v>
      </c>
      <c r="I1492" t="s">
        <v>12830</v>
      </c>
      <c r="K1492" s="6" t="e">
        <v>#N/A</v>
      </c>
      <c r="S1492" s="1"/>
    </row>
    <row r="1493" spans="1:19" x14ac:dyDescent="0.25">
      <c r="A1493" t="s">
        <v>4766</v>
      </c>
      <c r="B1493" t="s">
        <v>4765</v>
      </c>
      <c r="C1493" t="s">
        <v>2645</v>
      </c>
      <c r="D1493" t="s">
        <v>12149</v>
      </c>
      <c r="E1493">
        <v>5662</v>
      </c>
      <c r="F1493" s="1">
        <v>42707</v>
      </c>
      <c r="H1493" t="s">
        <v>12146</v>
      </c>
      <c r="I1493" t="s">
        <v>12830</v>
      </c>
      <c r="K1493" s="6" t="e">
        <v>#N/A</v>
      </c>
      <c r="S1493" s="1"/>
    </row>
    <row r="1494" spans="1:19" x14ac:dyDescent="0.25">
      <c r="A1494" t="s">
        <v>4768</v>
      </c>
      <c r="B1494" t="s">
        <v>4767</v>
      </c>
      <c r="C1494" t="s">
        <v>2645</v>
      </c>
      <c r="D1494" t="s">
        <v>12149</v>
      </c>
      <c r="E1494">
        <v>5663</v>
      </c>
      <c r="F1494" s="1">
        <v>42707</v>
      </c>
      <c r="H1494" t="s">
        <v>12146</v>
      </c>
      <c r="I1494" t="s">
        <v>12830</v>
      </c>
      <c r="K1494" s="6" t="e">
        <v>#N/A</v>
      </c>
      <c r="S1494" s="1"/>
    </row>
    <row r="1495" spans="1:19" x14ac:dyDescent="0.25">
      <c r="A1495" t="s">
        <v>4770</v>
      </c>
      <c r="B1495" t="s">
        <v>4769</v>
      </c>
      <c r="C1495" t="s">
        <v>2645</v>
      </c>
      <c r="D1495" t="s">
        <v>12149</v>
      </c>
      <c r="E1495">
        <v>5664</v>
      </c>
      <c r="F1495" s="1">
        <v>42707</v>
      </c>
      <c r="H1495" t="s">
        <v>12146</v>
      </c>
      <c r="I1495" t="s">
        <v>12830</v>
      </c>
      <c r="K1495" s="6" t="e">
        <v>#N/A</v>
      </c>
      <c r="S1495" s="1"/>
    </row>
    <row r="1496" spans="1:19" x14ac:dyDescent="0.25">
      <c r="A1496" t="s">
        <v>4772</v>
      </c>
      <c r="B1496" t="s">
        <v>4771</v>
      </c>
      <c r="C1496" t="s">
        <v>2645</v>
      </c>
      <c r="D1496" t="s">
        <v>12149</v>
      </c>
      <c r="E1496">
        <v>5665</v>
      </c>
      <c r="F1496" s="1">
        <v>42707</v>
      </c>
      <c r="H1496" t="s">
        <v>12146</v>
      </c>
      <c r="I1496" t="s">
        <v>12830</v>
      </c>
      <c r="K1496" s="6" t="e">
        <v>#N/A</v>
      </c>
      <c r="S1496" s="1"/>
    </row>
    <row r="1497" spans="1:19" x14ac:dyDescent="0.25">
      <c r="A1497" t="s">
        <v>4774</v>
      </c>
      <c r="B1497" t="s">
        <v>4773</v>
      </c>
      <c r="C1497" t="s">
        <v>2645</v>
      </c>
      <c r="D1497" t="s">
        <v>12149</v>
      </c>
      <c r="E1497">
        <v>5666</v>
      </c>
      <c r="F1497" s="1">
        <v>42707</v>
      </c>
      <c r="H1497" t="s">
        <v>12146</v>
      </c>
      <c r="I1497" t="s">
        <v>12830</v>
      </c>
      <c r="K1497" s="6" t="e">
        <v>#N/A</v>
      </c>
      <c r="S1497" s="1"/>
    </row>
    <row r="1498" spans="1:19" x14ac:dyDescent="0.25">
      <c r="A1498" t="s">
        <v>4776</v>
      </c>
      <c r="B1498" t="s">
        <v>4775</v>
      </c>
      <c r="C1498" t="s">
        <v>2645</v>
      </c>
      <c r="D1498" t="s">
        <v>12149</v>
      </c>
      <c r="E1498">
        <v>5667</v>
      </c>
      <c r="F1498" s="1">
        <v>42707</v>
      </c>
      <c r="H1498" t="s">
        <v>12146</v>
      </c>
      <c r="I1498" t="s">
        <v>12830</v>
      </c>
      <c r="K1498" s="6" t="e">
        <v>#N/A</v>
      </c>
      <c r="S1498" s="1"/>
    </row>
    <row r="1499" spans="1:19" x14ac:dyDescent="0.25">
      <c r="A1499" t="s">
        <v>4778</v>
      </c>
      <c r="B1499" t="s">
        <v>4777</v>
      </c>
      <c r="C1499" t="s">
        <v>2645</v>
      </c>
      <c r="D1499" t="s">
        <v>12149</v>
      </c>
      <c r="E1499">
        <v>5668</v>
      </c>
      <c r="F1499" s="1">
        <v>42707</v>
      </c>
      <c r="H1499" t="s">
        <v>12146</v>
      </c>
      <c r="I1499" t="s">
        <v>12830</v>
      </c>
      <c r="K1499" s="6" t="e">
        <v>#N/A</v>
      </c>
      <c r="S1499" s="1"/>
    </row>
    <row r="1500" spans="1:19" x14ac:dyDescent="0.25">
      <c r="A1500" t="s">
        <v>4780</v>
      </c>
      <c r="B1500" t="s">
        <v>4779</v>
      </c>
      <c r="C1500" t="s">
        <v>2645</v>
      </c>
      <c r="D1500" t="s">
        <v>12149</v>
      </c>
      <c r="E1500">
        <v>5669</v>
      </c>
      <c r="F1500" s="1">
        <v>42707</v>
      </c>
      <c r="H1500" t="s">
        <v>12146</v>
      </c>
      <c r="I1500" t="s">
        <v>12830</v>
      </c>
      <c r="K1500" s="6" t="e">
        <v>#N/A</v>
      </c>
      <c r="S1500" s="1"/>
    </row>
    <row r="1501" spans="1:19" x14ac:dyDescent="0.25">
      <c r="A1501" t="s">
        <v>4782</v>
      </c>
      <c r="B1501" t="s">
        <v>4781</v>
      </c>
      <c r="C1501" t="s">
        <v>2645</v>
      </c>
      <c r="D1501" t="s">
        <v>12149</v>
      </c>
      <c r="E1501">
        <v>5639</v>
      </c>
      <c r="F1501" s="1">
        <v>42707</v>
      </c>
      <c r="H1501" t="s">
        <v>12146</v>
      </c>
      <c r="I1501" t="s">
        <v>12830</v>
      </c>
      <c r="K1501" s="6" t="e">
        <v>#N/A</v>
      </c>
      <c r="S1501" s="1"/>
    </row>
    <row r="1502" spans="1:19" x14ac:dyDescent="0.25">
      <c r="A1502" t="s">
        <v>4784</v>
      </c>
      <c r="B1502" t="s">
        <v>4783</v>
      </c>
      <c r="C1502" t="s">
        <v>2645</v>
      </c>
      <c r="D1502" t="s">
        <v>12149</v>
      </c>
      <c r="E1502">
        <v>5670</v>
      </c>
      <c r="F1502" s="1">
        <v>42707</v>
      </c>
      <c r="H1502" t="s">
        <v>12146</v>
      </c>
      <c r="I1502" t="s">
        <v>12830</v>
      </c>
      <c r="K1502" s="6" t="e">
        <v>#N/A</v>
      </c>
      <c r="S1502" s="1"/>
    </row>
    <row r="1503" spans="1:19" x14ac:dyDescent="0.25">
      <c r="A1503" t="s">
        <v>4786</v>
      </c>
      <c r="B1503" t="s">
        <v>4785</v>
      </c>
      <c r="C1503" t="s">
        <v>2645</v>
      </c>
      <c r="D1503" t="s">
        <v>12149</v>
      </c>
      <c r="E1503">
        <v>5671</v>
      </c>
      <c r="F1503" s="1">
        <v>42707</v>
      </c>
      <c r="H1503" t="s">
        <v>12146</v>
      </c>
      <c r="I1503" t="s">
        <v>12830</v>
      </c>
      <c r="K1503" s="6" t="e">
        <v>#N/A</v>
      </c>
      <c r="S1503" s="1"/>
    </row>
    <row r="1504" spans="1:19" x14ac:dyDescent="0.25">
      <c r="A1504" t="s">
        <v>4788</v>
      </c>
      <c r="B1504" t="s">
        <v>4787</v>
      </c>
      <c r="C1504" t="s">
        <v>2645</v>
      </c>
      <c r="D1504" t="s">
        <v>12149</v>
      </c>
      <c r="E1504">
        <v>5672</v>
      </c>
      <c r="F1504" s="1">
        <v>42707</v>
      </c>
      <c r="H1504" t="s">
        <v>12146</v>
      </c>
      <c r="I1504" t="s">
        <v>12830</v>
      </c>
      <c r="K1504" s="6" t="e">
        <v>#N/A</v>
      </c>
      <c r="S1504" s="1"/>
    </row>
    <row r="1505" spans="1:19" x14ac:dyDescent="0.25">
      <c r="A1505" t="s">
        <v>4790</v>
      </c>
      <c r="B1505" t="s">
        <v>4789</v>
      </c>
      <c r="C1505" t="s">
        <v>2645</v>
      </c>
      <c r="D1505" t="s">
        <v>12149</v>
      </c>
      <c r="E1505">
        <v>5673</v>
      </c>
      <c r="F1505" s="1">
        <v>42707</v>
      </c>
      <c r="H1505" t="s">
        <v>12146</v>
      </c>
      <c r="I1505" t="s">
        <v>12830</v>
      </c>
      <c r="K1505" s="6" t="e">
        <v>#N/A</v>
      </c>
      <c r="S1505" s="1"/>
    </row>
    <row r="1506" spans="1:19" x14ac:dyDescent="0.25">
      <c r="A1506" t="s">
        <v>4792</v>
      </c>
      <c r="B1506" t="s">
        <v>4791</v>
      </c>
      <c r="C1506" t="s">
        <v>2645</v>
      </c>
      <c r="D1506" t="s">
        <v>12149</v>
      </c>
      <c r="E1506">
        <v>5674</v>
      </c>
      <c r="F1506" s="1">
        <v>42707</v>
      </c>
      <c r="H1506" t="s">
        <v>12146</v>
      </c>
      <c r="I1506" t="s">
        <v>12830</v>
      </c>
      <c r="K1506" s="6" t="e">
        <v>#N/A</v>
      </c>
      <c r="S1506" s="1"/>
    </row>
    <row r="1507" spans="1:19" x14ac:dyDescent="0.25">
      <c r="A1507" t="s">
        <v>4794</v>
      </c>
      <c r="B1507" t="s">
        <v>4793</v>
      </c>
      <c r="C1507" t="s">
        <v>2645</v>
      </c>
      <c r="D1507" t="s">
        <v>12149</v>
      </c>
      <c r="E1507">
        <v>5675</v>
      </c>
      <c r="F1507" s="1">
        <v>42707</v>
      </c>
      <c r="H1507" t="s">
        <v>12146</v>
      </c>
      <c r="I1507" t="s">
        <v>12830</v>
      </c>
      <c r="K1507" s="6" t="e">
        <v>#N/A</v>
      </c>
      <c r="S1507" s="1"/>
    </row>
    <row r="1508" spans="1:19" x14ac:dyDescent="0.25">
      <c r="A1508" t="s">
        <v>4796</v>
      </c>
      <c r="B1508" t="s">
        <v>4795</v>
      </c>
      <c r="C1508" t="s">
        <v>2645</v>
      </c>
      <c r="D1508" t="s">
        <v>12149</v>
      </c>
      <c r="E1508">
        <v>5676</v>
      </c>
      <c r="F1508" s="1">
        <v>42707</v>
      </c>
      <c r="H1508" t="s">
        <v>12146</v>
      </c>
      <c r="I1508" t="s">
        <v>12830</v>
      </c>
      <c r="K1508" s="6" t="e">
        <v>#N/A</v>
      </c>
      <c r="S1508" s="1"/>
    </row>
    <row r="1509" spans="1:19" x14ac:dyDescent="0.25">
      <c r="A1509" t="s">
        <v>4798</v>
      </c>
      <c r="B1509" t="s">
        <v>4797</v>
      </c>
      <c r="C1509" t="s">
        <v>2645</v>
      </c>
      <c r="D1509" t="s">
        <v>12149</v>
      </c>
      <c r="E1509">
        <v>5677</v>
      </c>
      <c r="F1509" s="1">
        <v>42707</v>
      </c>
      <c r="H1509" t="s">
        <v>12146</v>
      </c>
      <c r="I1509" t="s">
        <v>12830</v>
      </c>
      <c r="K1509" s="6" t="e">
        <v>#N/A</v>
      </c>
      <c r="S1509" s="1"/>
    </row>
    <row r="1510" spans="1:19" x14ac:dyDescent="0.25">
      <c r="A1510" t="s">
        <v>4800</v>
      </c>
      <c r="B1510" t="s">
        <v>4799</v>
      </c>
      <c r="C1510" t="s">
        <v>2645</v>
      </c>
      <c r="D1510" t="s">
        <v>12149</v>
      </c>
      <c r="E1510">
        <v>5678</v>
      </c>
      <c r="F1510" s="1">
        <v>42707</v>
      </c>
      <c r="H1510" t="s">
        <v>12146</v>
      </c>
      <c r="I1510" t="s">
        <v>12830</v>
      </c>
      <c r="K1510" s="6" t="e">
        <v>#N/A</v>
      </c>
      <c r="S1510" s="1"/>
    </row>
    <row r="1511" spans="1:19" x14ac:dyDescent="0.25">
      <c r="A1511" t="s">
        <v>4802</v>
      </c>
      <c r="B1511" t="s">
        <v>4801</v>
      </c>
      <c r="C1511" t="s">
        <v>2645</v>
      </c>
      <c r="D1511" t="s">
        <v>12149</v>
      </c>
      <c r="E1511">
        <v>5679</v>
      </c>
      <c r="F1511" s="1">
        <v>42707</v>
      </c>
      <c r="H1511" t="s">
        <v>12146</v>
      </c>
      <c r="I1511" t="s">
        <v>12830</v>
      </c>
      <c r="K1511" s="6" t="e">
        <v>#N/A</v>
      </c>
      <c r="S1511" s="1"/>
    </row>
    <row r="1512" spans="1:19" x14ac:dyDescent="0.25">
      <c r="A1512" t="s">
        <v>4804</v>
      </c>
      <c r="B1512" t="s">
        <v>4803</v>
      </c>
      <c r="C1512" t="s">
        <v>2645</v>
      </c>
      <c r="D1512" t="s">
        <v>12149</v>
      </c>
      <c r="E1512">
        <v>5640</v>
      </c>
      <c r="F1512" s="1">
        <v>42707</v>
      </c>
      <c r="H1512" t="s">
        <v>12146</v>
      </c>
      <c r="I1512" t="s">
        <v>12830</v>
      </c>
      <c r="K1512" s="6" t="e">
        <v>#N/A</v>
      </c>
      <c r="S1512" s="1"/>
    </row>
    <row r="1513" spans="1:19" x14ac:dyDescent="0.25">
      <c r="A1513" t="s">
        <v>4806</v>
      </c>
      <c r="B1513" t="s">
        <v>4805</v>
      </c>
      <c r="C1513" t="s">
        <v>2645</v>
      </c>
      <c r="D1513" t="s">
        <v>12149</v>
      </c>
      <c r="E1513">
        <v>5680</v>
      </c>
      <c r="F1513" s="1">
        <v>42707</v>
      </c>
      <c r="H1513" t="s">
        <v>12146</v>
      </c>
      <c r="I1513" t="s">
        <v>12830</v>
      </c>
      <c r="K1513" s="6" t="e">
        <v>#N/A</v>
      </c>
      <c r="S1513" s="1"/>
    </row>
    <row r="1514" spans="1:19" x14ac:dyDescent="0.25">
      <c r="A1514" t="s">
        <v>4808</v>
      </c>
      <c r="B1514" t="s">
        <v>4807</v>
      </c>
      <c r="C1514" t="s">
        <v>2645</v>
      </c>
      <c r="D1514" t="s">
        <v>12149</v>
      </c>
      <c r="E1514">
        <v>5681</v>
      </c>
      <c r="F1514" s="1">
        <v>42707</v>
      </c>
      <c r="H1514" t="s">
        <v>12146</v>
      </c>
      <c r="I1514" t="s">
        <v>12830</v>
      </c>
      <c r="K1514" s="6" t="e">
        <v>#N/A</v>
      </c>
      <c r="S1514" s="1"/>
    </row>
    <row r="1515" spans="1:19" x14ac:dyDescent="0.25">
      <c r="A1515" t="s">
        <v>4810</v>
      </c>
      <c r="B1515" t="s">
        <v>4809</v>
      </c>
      <c r="C1515" t="s">
        <v>2645</v>
      </c>
      <c r="D1515" t="s">
        <v>12149</v>
      </c>
      <c r="E1515">
        <v>5682</v>
      </c>
      <c r="F1515" s="1">
        <v>42707</v>
      </c>
      <c r="H1515" t="s">
        <v>12146</v>
      </c>
      <c r="I1515" t="s">
        <v>12830</v>
      </c>
      <c r="K1515" s="6" t="e">
        <v>#N/A</v>
      </c>
      <c r="S1515" s="1"/>
    </row>
    <row r="1516" spans="1:19" x14ac:dyDescent="0.25">
      <c r="A1516" t="s">
        <v>4812</v>
      </c>
      <c r="B1516" t="s">
        <v>4811</v>
      </c>
      <c r="C1516" t="s">
        <v>2645</v>
      </c>
      <c r="D1516" t="s">
        <v>12149</v>
      </c>
      <c r="E1516">
        <v>5683</v>
      </c>
      <c r="F1516" s="1">
        <v>42707</v>
      </c>
      <c r="H1516" t="s">
        <v>12146</v>
      </c>
      <c r="I1516" t="s">
        <v>12830</v>
      </c>
      <c r="K1516" s="6" t="e">
        <v>#N/A</v>
      </c>
      <c r="S1516" s="1"/>
    </row>
    <row r="1517" spans="1:19" x14ac:dyDescent="0.25">
      <c r="A1517" t="s">
        <v>4814</v>
      </c>
      <c r="B1517" t="s">
        <v>4813</v>
      </c>
      <c r="C1517" t="s">
        <v>2645</v>
      </c>
      <c r="D1517" t="s">
        <v>12149</v>
      </c>
      <c r="E1517">
        <v>5891</v>
      </c>
      <c r="F1517" s="1">
        <v>43200</v>
      </c>
      <c r="H1517" t="s">
        <v>12146</v>
      </c>
      <c r="I1517" t="s">
        <v>12830</v>
      </c>
      <c r="K1517" s="6" t="e">
        <v>#N/A</v>
      </c>
      <c r="S1517" s="1"/>
    </row>
    <row r="1518" spans="1:19" x14ac:dyDescent="0.25">
      <c r="A1518" t="s">
        <v>4816</v>
      </c>
      <c r="B1518" t="s">
        <v>4815</v>
      </c>
      <c r="C1518" t="s">
        <v>2645</v>
      </c>
      <c r="D1518" t="s">
        <v>12149</v>
      </c>
      <c r="E1518">
        <v>5892</v>
      </c>
      <c r="F1518" s="1">
        <v>43200</v>
      </c>
      <c r="H1518" t="s">
        <v>12146</v>
      </c>
      <c r="I1518" t="s">
        <v>12830</v>
      </c>
      <c r="K1518" s="6" t="e">
        <v>#N/A</v>
      </c>
      <c r="S1518" s="1"/>
    </row>
    <row r="1519" spans="1:19" x14ac:dyDescent="0.25">
      <c r="A1519" t="s">
        <v>4818</v>
      </c>
      <c r="B1519" t="s">
        <v>4817</v>
      </c>
      <c r="C1519" t="s">
        <v>2645</v>
      </c>
      <c r="D1519" t="s">
        <v>12149</v>
      </c>
      <c r="E1519">
        <v>5893</v>
      </c>
      <c r="F1519" s="1">
        <v>43200</v>
      </c>
      <c r="H1519" t="s">
        <v>12146</v>
      </c>
      <c r="I1519" t="s">
        <v>12830</v>
      </c>
      <c r="K1519" s="6" t="e">
        <v>#N/A</v>
      </c>
      <c r="S1519" s="1"/>
    </row>
    <row r="1520" spans="1:19" x14ac:dyDescent="0.25">
      <c r="A1520" t="s">
        <v>4820</v>
      </c>
      <c r="B1520" t="s">
        <v>4819</v>
      </c>
      <c r="C1520" t="s">
        <v>2645</v>
      </c>
      <c r="D1520" t="s">
        <v>12149</v>
      </c>
      <c r="E1520">
        <v>5894</v>
      </c>
      <c r="F1520" s="1">
        <v>43200</v>
      </c>
      <c r="H1520" t="s">
        <v>12146</v>
      </c>
      <c r="I1520" t="s">
        <v>12830</v>
      </c>
      <c r="K1520" s="6" t="e">
        <v>#N/A</v>
      </c>
      <c r="S1520" s="1"/>
    </row>
    <row r="1521" spans="1:19" x14ac:dyDescent="0.25">
      <c r="A1521" t="s">
        <v>4822</v>
      </c>
      <c r="B1521" t="s">
        <v>4821</v>
      </c>
      <c r="C1521" t="s">
        <v>2645</v>
      </c>
      <c r="D1521" t="s">
        <v>12149</v>
      </c>
      <c r="E1521">
        <v>5641</v>
      </c>
      <c r="F1521" s="1">
        <v>42707</v>
      </c>
      <c r="H1521" t="s">
        <v>12146</v>
      </c>
      <c r="I1521" t="s">
        <v>12830</v>
      </c>
      <c r="K1521" s="6" t="e">
        <v>#N/A</v>
      </c>
      <c r="S1521" s="1"/>
    </row>
    <row r="1522" spans="1:19" x14ac:dyDescent="0.25">
      <c r="A1522" t="s">
        <v>4824</v>
      </c>
      <c r="B1522" t="s">
        <v>4823</v>
      </c>
      <c r="C1522" t="s">
        <v>2645</v>
      </c>
      <c r="D1522" t="s">
        <v>12149</v>
      </c>
      <c r="E1522">
        <v>5642</v>
      </c>
      <c r="F1522" s="1">
        <v>42707</v>
      </c>
      <c r="H1522" t="s">
        <v>12146</v>
      </c>
      <c r="I1522" t="s">
        <v>12830</v>
      </c>
      <c r="K1522" s="6" t="e">
        <v>#N/A</v>
      </c>
      <c r="S1522" s="1"/>
    </row>
    <row r="1523" spans="1:19" x14ac:dyDescent="0.25">
      <c r="A1523" t="s">
        <v>4826</v>
      </c>
      <c r="B1523" t="s">
        <v>4825</v>
      </c>
      <c r="C1523" t="s">
        <v>2645</v>
      </c>
      <c r="D1523" t="s">
        <v>12149</v>
      </c>
      <c r="E1523">
        <v>5643</v>
      </c>
      <c r="F1523" s="1">
        <v>42707</v>
      </c>
      <c r="H1523" t="s">
        <v>12146</v>
      </c>
      <c r="I1523" t="s">
        <v>12830</v>
      </c>
      <c r="K1523" s="6" t="e">
        <v>#N/A</v>
      </c>
      <c r="S1523" s="1"/>
    </row>
    <row r="1524" spans="1:19" x14ac:dyDescent="0.25">
      <c r="A1524" t="s">
        <v>258</v>
      </c>
      <c r="B1524" t="s">
        <v>260</v>
      </c>
      <c r="C1524" t="s">
        <v>259</v>
      </c>
      <c r="D1524" t="s">
        <v>12145</v>
      </c>
      <c r="E1524">
        <v>879</v>
      </c>
      <c r="F1524" s="1">
        <v>40702</v>
      </c>
      <c r="H1524" t="s">
        <v>12146</v>
      </c>
      <c r="I1524" t="s">
        <v>13420</v>
      </c>
      <c r="K1524" s="6">
        <v>78</v>
      </c>
      <c r="S1524" s="1"/>
    </row>
    <row r="1525" spans="1:19" x14ac:dyDescent="0.25">
      <c r="A1525" t="s">
        <v>4829</v>
      </c>
      <c r="B1525" t="s">
        <v>4827</v>
      </c>
      <c r="C1525" t="s">
        <v>4828</v>
      </c>
      <c r="D1525" t="s">
        <v>12145</v>
      </c>
      <c r="E1525">
        <v>3752</v>
      </c>
      <c r="F1525" s="1">
        <v>40702</v>
      </c>
      <c r="H1525" t="s">
        <v>12146</v>
      </c>
      <c r="I1525" t="s">
        <v>13421</v>
      </c>
      <c r="K1525" s="6" t="e">
        <v>#N/A</v>
      </c>
      <c r="S1525" s="1"/>
    </row>
    <row r="1526" spans="1:19" x14ac:dyDescent="0.25">
      <c r="A1526" t="s">
        <v>4832</v>
      </c>
      <c r="B1526" t="s">
        <v>4830</v>
      </c>
      <c r="C1526" t="s">
        <v>4831</v>
      </c>
      <c r="D1526" t="s">
        <v>12145</v>
      </c>
      <c r="E1526">
        <v>3753</v>
      </c>
      <c r="F1526" s="1">
        <v>40702</v>
      </c>
      <c r="H1526" t="s">
        <v>12146</v>
      </c>
      <c r="I1526" t="s">
        <v>13422</v>
      </c>
      <c r="K1526" s="6" t="e">
        <v>#N/A</v>
      </c>
      <c r="S1526" s="1"/>
    </row>
    <row r="1527" spans="1:19" x14ac:dyDescent="0.25">
      <c r="A1527" t="s">
        <v>4835</v>
      </c>
      <c r="B1527" t="s">
        <v>4833</v>
      </c>
      <c r="C1527" t="s">
        <v>4834</v>
      </c>
      <c r="D1527" t="s">
        <v>12145</v>
      </c>
      <c r="E1527">
        <v>3754</v>
      </c>
      <c r="F1527" s="1">
        <v>40702</v>
      </c>
      <c r="H1527" t="s">
        <v>12146</v>
      </c>
      <c r="I1527" t="s">
        <v>13423</v>
      </c>
      <c r="K1527" s="6" t="e">
        <v>#N/A</v>
      </c>
      <c r="S1527" s="1"/>
    </row>
    <row r="1528" spans="1:19" x14ac:dyDescent="0.25">
      <c r="A1528" t="s">
        <v>4838</v>
      </c>
      <c r="B1528" t="s">
        <v>4836</v>
      </c>
      <c r="C1528" t="s">
        <v>4837</v>
      </c>
      <c r="D1528" t="s">
        <v>12145</v>
      </c>
      <c r="E1528">
        <v>3755</v>
      </c>
      <c r="F1528" s="1">
        <v>40702</v>
      </c>
      <c r="H1528" t="s">
        <v>12146</v>
      </c>
      <c r="I1528" t="s">
        <v>13424</v>
      </c>
      <c r="K1528" s="6" t="e">
        <v>#N/A</v>
      </c>
      <c r="S1528" s="1"/>
    </row>
    <row r="1529" spans="1:19" x14ac:dyDescent="0.25">
      <c r="A1529" t="s">
        <v>4841</v>
      </c>
      <c r="B1529" t="s">
        <v>4839</v>
      </c>
      <c r="C1529" t="s">
        <v>4840</v>
      </c>
      <c r="D1529" t="s">
        <v>12145</v>
      </c>
      <c r="E1529">
        <v>3757</v>
      </c>
      <c r="F1529" s="1">
        <v>40702</v>
      </c>
      <c r="H1529" t="s">
        <v>12146</v>
      </c>
      <c r="I1529" t="s">
        <v>13425</v>
      </c>
      <c r="K1529" s="6" t="e">
        <v>#N/A</v>
      </c>
      <c r="S1529" s="1"/>
    </row>
    <row r="1530" spans="1:19" x14ac:dyDescent="0.25">
      <c r="A1530" t="s">
        <v>4844</v>
      </c>
      <c r="B1530" t="s">
        <v>4842</v>
      </c>
      <c r="C1530" t="s">
        <v>4843</v>
      </c>
      <c r="D1530" t="s">
        <v>12145</v>
      </c>
      <c r="E1530">
        <v>2287</v>
      </c>
      <c r="F1530" s="1">
        <v>40702</v>
      </c>
      <c r="H1530" t="s">
        <v>12146</v>
      </c>
      <c r="I1530" t="s">
        <v>13426</v>
      </c>
      <c r="K1530" s="6" t="e">
        <v>#N/A</v>
      </c>
      <c r="S1530" s="1"/>
    </row>
    <row r="1531" spans="1:19" x14ac:dyDescent="0.25">
      <c r="A1531" t="s">
        <v>4847</v>
      </c>
      <c r="B1531" t="s">
        <v>4845</v>
      </c>
      <c r="C1531" t="s">
        <v>4846</v>
      </c>
      <c r="D1531" t="s">
        <v>12145</v>
      </c>
      <c r="E1531">
        <v>3780</v>
      </c>
      <c r="F1531" s="1">
        <v>40702</v>
      </c>
      <c r="H1531" t="s">
        <v>12146</v>
      </c>
      <c r="I1531" t="s">
        <v>13427</v>
      </c>
      <c r="K1531" s="6" t="e">
        <v>#N/A</v>
      </c>
      <c r="S1531" s="1"/>
    </row>
    <row r="1532" spans="1:19" x14ac:dyDescent="0.25">
      <c r="A1532" t="s">
        <v>4850</v>
      </c>
      <c r="B1532" t="s">
        <v>4848</v>
      </c>
      <c r="C1532" t="s">
        <v>4849</v>
      </c>
      <c r="D1532" t="s">
        <v>12145</v>
      </c>
      <c r="E1532">
        <v>3783</v>
      </c>
      <c r="F1532" s="1">
        <v>40702</v>
      </c>
      <c r="H1532" t="s">
        <v>12146</v>
      </c>
      <c r="I1532" t="s">
        <v>13428</v>
      </c>
      <c r="K1532" s="6" t="e">
        <v>#N/A</v>
      </c>
      <c r="S1532" s="1"/>
    </row>
    <row r="1533" spans="1:19" x14ac:dyDescent="0.25">
      <c r="A1533" t="s">
        <v>4853</v>
      </c>
      <c r="B1533" t="s">
        <v>4851</v>
      </c>
      <c r="C1533" t="s">
        <v>4852</v>
      </c>
      <c r="D1533" t="s">
        <v>12145</v>
      </c>
      <c r="E1533">
        <v>746</v>
      </c>
      <c r="F1533" s="1">
        <v>40782</v>
      </c>
      <c r="H1533" t="s">
        <v>12146</v>
      </c>
      <c r="I1533" t="s">
        <v>13429</v>
      </c>
      <c r="K1533" s="6" t="e">
        <v>#N/A</v>
      </c>
      <c r="S1533" s="1"/>
    </row>
    <row r="1534" spans="1:19" x14ac:dyDescent="0.25">
      <c r="A1534" t="s">
        <v>593</v>
      </c>
      <c r="B1534" t="s">
        <v>595</v>
      </c>
      <c r="C1534" t="s">
        <v>594</v>
      </c>
      <c r="D1534" t="s">
        <v>12145</v>
      </c>
      <c r="E1534">
        <v>3787</v>
      </c>
      <c r="F1534" s="1">
        <v>40915</v>
      </c>
      <c r="H1534" t="s">
        <v>12146</v>
      </c>
      <c r="I1534" t="s">
        <v>13430</v>
      </c>
      <c r="K1534" s="6">
        <v>166</v>
      </c>
      <c r="S1534" s="1"/>
    </row>
    <row r="1535" spans="1:19" x14ac:dyDescent="0.25">
      <c r="A1535" t="s">
        <v>4856</v>
      </c>
      <c r="B1535" t="s">
        <v>4854</v>
      </c>
      <c r="C1535" t="s">
        <v>4855</v>
      </c>
      <c r="D1535" t="s">
        <v>12145</v>
      </c>
      <c r="E1535">
        <v>777</v>
      </c>
      <c r="F1535" s="1">
        <v>40702</v>
      </c>
      <c r="H1535" t="s">
        <v>12146</v>
      </c>
      <c r="I1535" t="s">
        <v>13431</v>
      </c>
      <c r="K1535" s="6" t="e">
        <v>#N/A</v>
      </c>
      <c r="S1535" s="1"/>
    </row>
    <row r="1536" spans="1:19" x14ac:dyDescent="0.25">
      <c r="A1536" t="s">
        <v>4859</v>
      </c>
      <c r="B1536" t="s">
        <v>4857</v>
      </c>
      <c r="C1536" t="s">
        <v>4858</v>
      </c>
      <c r="D1536" t="s">
        <v>12145</v>
      </c>
      <c r="E1536">
        <v>775</v>
      </c>
      <c r="F1536" s="1">
        <v>40702</v>
      </c>
      <c r="H1536" t="s">
        <v>12146</v>
      </c>
      <c r="I1536" t="s">
        <v>13432</v>
      </c>
      <c r="K1536" s="6" t="e">
        <v>#N/A</v>
      </c>
      <c r="S1536" s="1"/>
    </row>
    <row r="1537" spans="1:19" x14ac:dyDescent="0.25">
      <c r="A1537" t="s">
        <v>542</v>
      </c>
      <c r="B1537" t="s">
        <v>544</v>
      </c>
      <c r="C1537" t="s">
        <v>543</v>
      </c>
      <c r="D1537" t="s">
        <v>12145</v>
      </c>
      <c r="E1537">
        <v>3833</v>
      </c>
      <c r="F1537" s="1">
        <v>40915</v>
      </c>
      <c r="H1537" t="s">
        <v>12146</v>
      </c>
      <c r="I1537" t="s">
        <v>13433</v>
      </c>
      <c r="K1537" s="6">
        <v>152</v>
      </c>
      <c r="S1537" s="1"/>
    </row>
    <row r="1538" spans="1:19" x14ac:dyDescent="0.25">
      <c r="A1538" t="s">
        <v>4862</v>
      </c>
      <c r="B1538" t="s">
        <v>4860</v>
      </c>
      <c r="C1538" t="s">
        <v>4861</v>
      </c>
      <c r="D1538" t="s">
        <v>12145</v>
      </c>
      <c r="E1538">
        <v>751</v>
      </c>
      <c r="F1538" s="1">
        <v>40702</v>
      </c>
      <c r="H1538" t="s">
        <v>12146</v>
      </c>
      <c r="I1538" t="s">
        <v>13434</v>
      </c>
      <c r="K1538" s="6" t="e">
        <v>#N/A</v>
      </c>
      <c r="S1538" s="1"/>
    </row>
    <row r="1539" spans="1:19" x14ac:dyDescent="0.25">
      <c r="A1539" t="s">
        <v>4864</v>
      </c>
      <c r="B1539" t="s">
        <v>4863</v>
      </c>
      <c r="C1539" t="s">
        <v>2645</v>
      </c>
      <c r="D1539" t="s">
        <v>12145</v>
      </c>
      <c r="E1539">
        <v>754</v>
      </c>
      <c r="F1539" s="1">
        <v>40782</v>
      </c>
      <c r="H1539" t="s">
        <v>12146</v>
      </c>
      <c r="I1539" t="s">
        <v>12830</v>
      </c>
      <c r="K1539" s="6" t="e">
        <v>#N/A</v>
      </c>
      <c r="S1539" s="1"/>
    </row>
    <row r="1540" spans="1:19" x14ac:dyDescent="0.25">
      <c r="A1540" t="s">
        <v>4866</v>
      </c>
      <c r="B1540" t="s">
        <v>4865</v>
      </c>
      <c r="C1540" t="s">
        <v>2645</v>
      </c>
      <c r="D1540" t="s">
        <v>12148</v>
      </c>
      <c r="E1540">
        <v>5092</v>
      </c>
      <c r="F1540" s="1">
        <v>41935</v>
      </c>
      <c r="H1540" t="s">
        <v>12146</v>
      </c>
      <c r="I1540" t="s">
        <v>12830</v>
      </c>
      <c r="K1540" s="6" t="e">
        <v>#N/A</v>
      </c>
      <c r="S1540" s="1"/>
    </row>
    <row r="1541" spans="1:19" x14ac:dyDescent="0.25">
      <c r="A1541" t="s">
        <v>491</v>
      </c>
      <c r="B1541" t="s">
        <v>493</v>
      </c>
      <c r="C1541" t="s">
        <v>492</v>
      </c>
      <c r="D1541" t="s">
        <v>12145</v>
      </c>
      <c r="E1541">
        <v>3846</v>
      </c>
      <c r="F1541" s="1">
        <v>40915</v>
      </c>
      <c r="H1541" t="s">
        <v>12146</v>
      </c>
      <c r="I1541" t="s">
        <v>13435</v>
      </c>
      <c r="K1541" s="6">
        <v>139</v>
      </c>
      <c r="S1541" s="1"/>
    </row>
    <row r="1542" spans="1:19" x14ac:dyDescent="0.25">
      <c r="A1542" t="s">
        <v>4869</v>
      </c>
      <c r="B1542" t="s">
        <v>4867</v>
      </c>
      <c r="C1542" t="s">
        <v>4868</v>
      </c>
      <c r="D1542" t="s">
        <v>12145</v>
      </c>
      <c r="E1542">
        <v>3847</v>
      </c>
      <c r="F1542" s="1">
        <v>40702</v>
      </c>
      <c r="H1542" t="s">
        <v>12146</v>
      </c>
      <c r="I1542" t="s">
        <v>13436</v>
      </c>
      <c r="K1542" s="6" t="e">
        <v>#N/A</v>
      </c>
      <c r="S1542" s="1"/>
    </row>
    <row r="1543" spans="1:19" x14ac:dyDescent="0.25">
      <c r="A1543" t="s">
        <v>4872</v>
      </c>
      <c r="B1543" t="s">
        <v>4870</v>
      </c>
      <c r="C1543" t="s">
        <v>4871</v>
      </c>
      <c r="D1543" t="s">
        <v>12145</v>
      </c>
      <c r="E1543">
        <v>5006</v>
      </c>
      <c r="F1543" s="1">
        <v>41660</v>
      </c>
      <c r="H1543" t="s">
        <v>12146</v>
      </c>
      <c r="I1543" t="s">
        <v>13437</v>
      </c>
      <c r="K1543" s="6" t="e">
        <v>#N/A</v>
      </c>
      <c r="S1543" s="1"/>
    </row>
    <row r="1544" spans="1:19" x14ac:dyDescent="0.25">
      <c r="A1544" t="s">
        <v>4875</v>
      </c>
      <c r="B1544" t="s">
        <v>4873</v>
      </c>
      <c r="C1544" t="s">
        <v>4874</v>
      </c>
      <c r="D1544" t="s">
        <v>12145</v>
      </c>
      <c r="E1544">
        <v>2342</v>
      </c>
      <c r="F1544" s="1">
        <v>40702</v>
      </c>
      <c r="H1544" t="s">
        <v>12146</v>
      </c>
      <c r="I1544" t="s">
        <v>13438</v>
      </c>
      <c r="K1544" s="6" t="e">
        <v>#N/A</v>
      </c>
      <c r="S1544" s="1"/>
    </row>
    <row r="1545" spans="1:19" x14ac:dyDescent="0.25">
      <c r="A1545" t="s">
        <v>4878</v>
      </c>
      <c r="B1545" t="s">
        <v>4876</v>
      </c>
      <c r="C1545" t="s">
        <v>4877</v>
      </c>
      <c r="D1545" t="s">
        <v>12145</v>
      </c>
      <c r="E1545">
        <v>5123</v>
      </c>
      <c r="F1545" s="1">
        <v>41788</v>
      </c>
      <c r="H1545" t="s">
        <v>12146</v>
      </c>
      <c r="I1545" t="s">
        <v>13439</v>
      </c>
      <c r="K1545" s="6" t="e">
        <v>#N/A</v>
      </c>
      <c r="S1545" s="1"/>
    </row>
    <row r="1546" spans="1:19" x14ac:dyDescent="0.25">
      <c r="A1546" t="s">
        <v>4881</v>
      </c>
      <c r="B1546" t="s">
        <v>4879</v>
      </c>
      <c r="C1546" t="s">
        <v>4880</v>
      </c>
      <c r="D1546" t="s">
        <v>12145</v>
      </c>
      <c r="E1546">
        <v>5225</v>
      </c>
      <c r="F1546" s="1">
        <v>42035</v>
      </c>
      <c r="H1546" t="s">
        <v>12146</v>
      </c>
      <c r="I1546" t="s">
        <v>13440</v>
      </c>
      <c r="K1546" s="6" t="e">
        <v>#N/A</v>
      </c>
      <c r="S1546" s="1"/>
    </row>
    <row r="1547" spans="1:19" x14ac:dyDescent="0.25">
      <c r="A1547" t="s">
        <v>4883</v>
      </c>
      <c r="B1547" t="s">
        <v>4882</v>
      </c>
      <c r="C1547" t="s">
        <v>2645</v>
      </c>
      <c r="D1547" t="s">
        <v>12150</v>
      </c>
      <c r="E1547">
        <v>5632</v>
      </c>
      <c r="F1547" s="1">
        <v>42607</v>
      </c>
      <c r="H1547" t="s">
        <v>12146</v>
      </c>
      <c r="I1547" t="s">
        <v>12830</v>
      </c>
      <c r="K1547" s="6" t="e">
        <v>#N/A</v>
      </c>
      <c r="S1547" s="1"/>
    </row>
    <row r="1548" spans="1:19" x14ac:dyDescent="0.25">
      <c r="A1548" t="s">
        <v>4885</v>
      </c>
      <c r="B1548" t="s">
        <v>4884</v>
      </c>
      <c r="C1548" t="s">
        <v>2645</v>
      </c>
      <c r="D1548" t="s">
        <v>12148</v>
      </c>
      <c r="E1548">
        <v>3548</v>
      </c>
      <c r="F1548" s="1">
        <v>40702</v>
      </c>
      <c r="H1548" t="s">
        <v>12146</v>
      </c>
      <c r="I1548" t="s">
        <v>12830</v>
      </c>
      <c r="K1548" s="6" t="e">
        <v>#N/A</v>
      </c>
      <c r="S1548" s="1"/>
    </row>
    <row r="1549" spans="1:19" x14ac:dyDescent="0.25">
      <c r="A1549" t="s">
        <v>4887</v>
      </c>
      <c r="B1549" t="s">
        <v>4886</v>
      </c>
      <c r="C1549" t="s">
        <v>2645</v>
      </c>
      <c r="D1549" t="s">
        <v>12150</v>
      </c>
      <c r="E1549">
        <v>3669</v>
      </c>
      <c r="F1549" s="1">
        <v>40929</v>
      </c>
      <c r="H1549" t="s">
        <v>12146</v>
      </c>
      <c r="I1549" t="s">
        <v>12830</v>
      </c>
      <c r="K1549" s="6" t="e">
        <v>#N/A</v>
      </c>
      <c r="S1549" s="1"/>
    </row>
    <row r="1550" spans="1:19" x14ac:dyDescent="0.25">
      <c r="A1550" t="s">
        <v>4889</v>
      </c>
      <c r="B1550" t="s">
        <v>4888</v>
      </c>
      <c r="C1550" t="s">
        <v>2645</v>
      </c>
      <c r="D1550" t="s">
        <v>12150</v>
      </c>
      <c r="E1550">
        <v>3679</v>
      </c>
      <c r="F1550" s="1">
        <v>40781</v>
      </c>
      <c r="H1550" t="s">
        <v>12146</v>
      </c>
      <c r="I1550" t="s">
        <v>12830</v>
      </c>
      <c r="K1550" s="6" t="e">
        <v>#N/A</v>
      </c>
      <c r="S1550" s="1"/>
    </row>
    <row r="1551" spans="1:19" x14ac:dyDescent="0.25">
      <c r="A1551" t="s">
        <v>4891</v>
      </c>
      <c r="B1551" t="s">
        <v>4890</v>
      </c>
      <c r="C1551" t="s">
        <v>2645</v>
      </c>
      <c r="D1551" t="s">
        <v>12150</v>
      </c>
      <c r="E1551">
        <v>6051</v>
      </c>
      <c r="F1551" s="1">
        <v>43781</v>
      </c>
      <c r="H1551" t="s">
        <v>12146</v>
      </c>
      <c r="I1551" t="s">
        <v>12830</v>
      </c>
      <c r="K1551" s="6" t="e">
        <v>#N/A</v>
      </c>
      <c r="S1551" s="1"/>
    </row>
    <row r="1552" spans="1:19" x14ac:dyDescent="0.25">
      <c r="A1552" t="s">
        <v>4893</v>
      </c>
      <c r="B1552" t="s">
        <v>4892</v>
      </c>
      <c r="C1552" t="s">
        <v>2645</v>
      </c>
      <c r="D1552" t="s">
        <v>12148</v>
      </c>
      <c r="E1552">
        <v>3573</v>
      </c>
      <c r="F1552" s="1">
        <v>40781</v>
      </c>
      <c r="H1552" t="s">
        <v>12146</v>
      </c>
      <c r="I1552" t="s">
        <v>12830</v>
      </c>
      <c r="K1552" s="6" t="e">
        <v>#N/A</v>
      </c>
      <c r="S1552" s="1"/>
    </row>
    <row r="1553" spans="1:19" x14ac:dyDescent="0.25">
      <c r="A1553" t="s">
        <v>4895</v>
      </c>
      <c r="B1553" t="s">
        <v>4894</v>
      </c>
      <c r="C1553" t="s">
        <v>2645</v>
      </c>
      <c r="D1553" t="s">
        <v>12149</v>
      </c>
      <c r="E1553">
        <v>3681</v>
      </c>
      <c r="F1553" s="1">
        <v>40934</v>
      </c>
      <c r="H1553" t="s">
        <v>12146</v>
      </c>
      <c r="I1553" t="s">
        <v>12830</v>
      </c>
      <c r="K1553" s="6" t="e">
        <v>#N/A</v>
      </c>
      <c r="S1553" s="1"/>
    </row>
    <row r="1554" spans="1:19" x14ac:dyDescent="0.25">
      <c r="A1554" t="s">
        <v>4897</v>
      </c>
      <c r="B1554" t="s">
        <v>4896</v>
      </c>
      <c r="C1554" t="s">
        <v>2645</v>
      </c>
      <c r="D1554" t="s">
        <v>12150</v>
      </c>
      <c r="E1554">
        <v>3682</v>
      </c>
      <c r="F1554" s="1">
        <v>40702</v>
      </c>
      <c r="H1554" t="s">
        <v>12146</v>
      </c>
      <c r="I1554" t="s">
        <v>12830</v>
      </c>
      <c r="K1554" s="6" t="e">
        <v>#N/A</v>
      </c>
      <c r="S1554" s="1"/>
    </row>
    <row r="1555" spans="1:19" x14ac:dyDescent="0.25">
      <c r="A1555" t="s">
        <v>4899</v>
      </c>
      <c r="B1555" t="s">
        <v>4898</v>
      </c>
      <c r="C1555" t="s">
        <v>2645</v>
      </c>
      <c r="D1555" t="s">
        <v>12148</v>
      </c>
      <c r="E1555">
        <v>3577</v>
      </c>
      <c r="F1555" s="1">
        <v>40783</v>
      </c>
      <c r="H1555" t="s">
        <v>12146</v>
      </c>
      <c r="I1555" t="s">
        <v>12830</v>
      </c>
      <c r="K1555" s="6" t="e">
        <v>#N/A</v>
      </c>
      <c r="S1555" s="1"/>
    </row>
    <row r="1556" spans="1:19" x14ac:dyDescent="0.25">
      <c r="A1556" t="s">
        <v>4901</v>
      </c>
      <c r="B1556" t="s">
        <v>4900</v>
      </c>
      <c r="C1556" t="s">
        <v>2645</v>
      </c>
      <c r="D1556" t="s">
        <v>12148</v>
      </c>
      <c r="E1556">
        <v>5149</v>
      </c>
      <c r="F1556" s="1">
        <v>41940</v>
      </c>
      <c r="H1556" t="s">
        <v>12146</v>
      </c>
      <c r="I1556" t="s">
        <v>12830</v>
      </c>
      <c r="K1556" s="6" t="e">
        <v>#N/A</v>
      </c>
      <c r="S1556" s="1"/>
    </row>
    <row r="1557" spans="1:19" x14ac:dyDescent="0.25">
      <c r="A1557" t="s">
        <v>4903</v>
      </c>
      <c r="B1557" t="s">
        <v>4902</v>
      </c>
      <c r="C1557" t="s">
        <v>2645</v>
      </c>
      <c r="D1557" t="s">
        <v>12148</v>
      </c>
      <c r="E1557">
        <v>5150</v>
      </c>
      <c r="F1557" s="1">
        <v>41940</v>
      </c>
      <c r="H1557" t="s">
        <v>12146</v>
      </c>
      <c r="I1557" t="s">
        <v>12830</v>
      </c>
      <c r="K1557" s="6" t="e">
        <v>#N/A</v>
      </c>
      <c r="S1557" s="1"/>
    </row>
    <row r="1558" spans="1:19" x14ac:dyDescent="0.25">
      <c r="A1558" t="s">
        <v>4905</v>
      </c>
      <c r="B1558" t="s">
        <v>4904</v>
      </c>
      <c r="C1558" t="s">
        <v>2645</v>
      </c>
      <c r="D1558" t="s">
        <v>12148</v>
      </c>
      <c r="E1558">
        <v>3587</v>
      </c>
      <c r="F1558" s="1">
        <v>40702</v>
      </c>
      <c r="H1558" t="s">
        <v>12146</v>
      </c>
      <c r="I1558" t="s">
        <v>12830</v>
      </c>
      <c r="K1558" s="6" t="e">
        <v>#N/A</v>
      </c>
      <c r="S1558" s="1"/>
    </row>
    <row r="1559" spans="1:19" x14ac:dyDescent="0.25">
      <c r="A1559" t="s">
        <v>4907</v>
      </c>
      <c r="B1559" t="s">
        <v>4906</v>
      </c>
      <c r="C1559" t="s">
        <v>2645</v>
      </c>
      <c r="D1559" t="s">
        <v>12149</v>
      </c>
      <c r="E1559">
        <v>3685</v>
      </c>
      <c r="F1559" s="1">
        <v>40705</v>
      </c>
      <c r="H1559" t="s">
        <v>12146</v>
      </c>
      <c r="I1559" t="s">
        <v>12830</v>
      </c>
      <c r="K1559" s="6" t="e">
        <v>#N/A</v>
      </c>
      <c r="S1559" s="1"/>
    </row>
    <row r="1560" spans="1:19" x14ac:dyDescent="0.25">
      <c r="A1560" t="s">
        <v>4909</v>
      </c>
      <c r="B1560" t="s">
        <v>4908</v>
      </c>
      <c r="C1560" t="s">
        <v>2645</v>
      </c>
      <c r="D1560" t="s">
        <v>12148</v>
      </c>
      <c r="E1560">
        <v>3640</v>
      </c>
      <c r="F1560" s="1">
        <v>40702</v>
      </c>
      <c r="H1560" t="s">
        <v>12146</v>
      </c>
      <c r="I1560" t="s">
        <v>12830</v>
      </c>
      <c r="K1560" s="6" t="e">
        <v>#N/A</v>
      </c>
      <c r="S1560" s="1"/>
    </row>
    <row r="1561" spans="1:19" x14ac:dyDescent="0.25">
      <c r="A1561" t="s">
        <v>4911</v>
      </c>
      <c r="B1561" t="s">
        <v>4910</v>
      </c>
      <c r="C1561" t="s">
        <v>2645</v>
      </c>
      <c r="D1561" t="s">
        <v>12149</v>
      </c>
      <c r="E1561">
        <v>831</v>
      </c>
      <c r="F1561" s="1">
        <v>40702</v>
      </c>
      <c r="H1561" t="s">
        <v>12146</v>
      </c>
      <c r="I1561" t="s">
        <v>12830</v>
      </c>
      <c r="K1561" s="6" t="e">
        <v>#N/A</v>
      </c>
      <c r="S1561" s="1"/>
    </row>
    <row r="1562" spans="1:19" x14ac:dyDescent="0.25">
      <c r="A1562" t="s">
        <v>4913</v>
      </c>
      <c r="B1562" t="s">
        <v>4912</v>
      </c>
      <c r="C1562" t="s">
        <v>2645</v>
      </c>
      <c r="D1562" t="s">
        <v>12150</v>
      </c>
      <c r="E1562">
        <v>3688</v>
      </c>
      <c r="F1562" s="1">
        <v>40702</v>
      </c>
      <c r="H1562" t="s">
        <v>12146</v>
      </c>
      <c r="I1562" t="s">
        <v>12830</v>
      </c>
      <c r="K1562" s="6" t="e">
        <v>#N/A</v>
      </c>
      <c r="S1562" s="1"/>
    </row>
    <row r="1563" spans="1:19" x14ac:dyDescent="0.25">
      <c r="A1563" t="s">
        <v>4915</v>
      </c>
      <c r="B1563" t="s">
        <v>4914</v>
      </c>
      <c r="C1563" t="s">
        <v>2645</v>
      </c>
      <c r="D1563" t="s">
        <v>12150</v>
      </c>
      <c r="E1563">
        <v>3690</v>
      </c>
      <c r="F1563" s="1">
        <v>40702</v>
      </c>
      <c r="H1563" t="s">
        <v>12146</v>
      </c>
      <c r="I1563" t="s">
        <v>12830</v>
      </c>
      <c r="K1563" s="6" t="e">
        <v>#N/A</v>
      </c>
      <c r="S1563" s="1"/>
    </row>
    <row r="1564" spans="1:19" x14ac:dyDescent="0.25">
      <c r="A1564" t="s">
        <v>4917</v>
      </c>
      <c r="B1564" t="s">
        <v>4916</v>
      </c>
      <c r="C1564" t="s">
        <v>2645</v>
      </c>
      <c r="D1564" t="s">
        <v>12150</v>
      </c>
      <c r="E1564">
        <v>3697</v>
      </c>
      <c r="F1564" s="1">
        <v>40702</v>
      </c>
      <c r="H1564" t="s">
        <v>12146</v>
      </c>
      <c r="I1564" t="s">
        <v>12830</v>
      </c>
      <c r="K1564" s="6" t="e">
        <v>#N/A</v>
      </c>
      <c r="S1564" s="1"/>
    </row>
    <row r="1565" spans="1:19" x14ac:dyDescent="0.25">
      <c r="A1565" t="s">
        <v>4919</v>
      </c>
      <c r="B1565" t="s">
        <v>4918</v>
      </c>
      <c r="C1565" t="s">
        <v>2645</v>
      </c>
      <c r="D1565" t="s">
        <v>12150</v>
      </c>
      <c r="E1565">
        <v>3698</v>
      </c>
      <c r="F1565" s="1">
        <v>40702</v>
      </c>
      <c r="H1565" t="s">
        <v>12146</v>
      </c>
      <c r="I1565" t="s">
        <v>12830</v>
      </c>
      <c r="K1565" s="6" t="e">
        <v>#N/A</v>
      </c>
      <c r="S1565" s="1"/>
    </row>
    <row r="1566" spans="1:19" x14ac:dyDescent="0.25">
      <c r="A1566" t="s">
        <v>4921</v>
      </c>
      <c r="B1566" t="s">
        <v>4920</v>
      </c>
      <c r="C1566" t="s">
        <v>2645</v>
      </c>
      <c r="D1566" t="s">
        <v>12150</v>
      </c>
      <c r="E1566">
        <v>3699</v>
      </c>
      <c r="F1566" s="1">
        <v>40702</v>
      </c>
      <c r="H1566" t="s">
        <v>12146</v>
      </c>
      <c r="I1566" t="s">
        <v>12830</v>
      </c>
      <c r="K1566" s="6" t="e">
        <v>#N/A</v>
      </c>
      <c r="S1566" s="1"/>
    </row>
    <row r="1567" spans="1:19" x14ac:dyDescent="0.25">
      <c r="A1567" t="s">
        <v>4923</v>
      </c>
      <c r="B1567" t="s">
        <v>4922</v>
      </c>
      <c r="C1567" t="s">
        <v>2645</v>
      </c>
      <c r="D1567" t="s">
        <v>12149</v>
      </c>
      <c r="E1567">
        <v>3703</v>
      </c>
      <c r="F1567" s="1">
        <v>40929</v>
      </c>
      <c r="H1567" t="s">
        <v>12146</v>
      </c>
      <c r="I1567" t="s">
        <v>12830</v>
      </c>
      <c r="K1567" s="6" t="e">
        <v>#N/A</v>
      </c>
      <c r="S1567" s="1"/>
    </row>
    <row r="1568" spans="1:19" x14ac:dyDescent="0.25">
      <c r="A1568" t="s">
        <v>4925</v>
      </c>
      <c r="B1568" t="s">
        <v>4924</v>
      </c>
      <c r="C1568" t="s">
        <v>2645</v>
      </c>
      <c r="D1568" t="s">
        <v>12149</v>
      </c>
      <c r="E1568">
        <v>835</v>
      </c>
      <c r="F1568" s="1">
        <v>41852</v>
      </c>
      <c r="H1568" t="s">
        <v>12146</v>
      </c>
      <c r="I1568" t="s">
        <v>12830</v>
      </c>
      <c r="K1568" s="6" t="e">
        <v>#N/A</v>
      </c>
      <c r="S1568" s="1"/>
    </row>
    <row r="1569" spans="1:19" x14ac:dyDescent="0.25">
      <c r="A1569" t="s">
        <v>4927</v>
      </c>
      <c r="B1569" t="s">
        <v>4926</v>
      </c>
      <c r="C1569" t="s">
        <v>2645</v>
      </c>
      <c r="D1569" t="s">
        <v>12150</v>
      </c>
      <c r="E1569">
        <v>5843</v>
      </c>
      <c r="F1569" s="1">
        <v>43078</v>
      </c>
      <c r="H1569" t="s">
        <v>12146</v>
      </c>
      <c r="I1569" t="s">
        <v>12830</v>
      </c>
      <c r="K1569" s="6" t="e">
        <v>#N/A</v>
      </c>
      <c r="S1569" s="1"/>
    </row>
    <row r="1570" spans="1:19" x14ac:dyDescent="0.25">
      <c r="A1570" t="s">
        <v>4929</v>
      </c>
      <c r="B1570" t="s">
        <v>4928</v>
      </c>
      <c r="C1570" t="s">
        <v>2645</v>
      </c>
      <c r="D1570" t="s">
        <v>12150</v>
      </c>
      <c r="E1570">
        <v>5844</v>
      </c>
      <c r="F1570" s="1">
        <v>43078</v>
      </c>
      <c r="H1570" t="s">
        <v>12146</v>
      </c>
      <c r="I1570" t="s">
        <v>12830</v>
      </c>
      <c r="K1570" s="6" t="e">
        <v>#N/A</v>
      </c>
      <c r="S1570" s="1"/>
    </row>
    <row r="1571" spans="1:19" x14ac:dyDescent="0.25">
      <c r="A1571" t="s">
        <v>4931</v>
      </c>
      <c r="B1571" t="s">
        <v>4930</v>
      </c>
      <c r="C1571" t="s">
        <v>2645</v>
      </c>
      <c r="D1571" t="s">
        <v>12150</v>
      </c>
      <c r="E1571">
        <v>5845</v>
      </c>
      <c r="F1571" s="1">
        <v>43078</v>
      </c>
      <c r="H1571" t="s">
        <v>12146</v>
      </c>
      <c r="I1571" t="s">
        <v>12830</v>
      </c>
      <c r="K1571" s="6" t="e">
        <v>#N/A</v>
      </c>
      <c r="S1571" s="1"/>
    </row>
    <row r="1572" spans="1:19" x14ac:dyDescent="0.25">
      <c r="A1572" t="s">
        <v>4933</v>
      </c>
      <c r="B1572" t="s">
        <v>4932</v>
      </c>
      <c r="C1572" t="s">
        <v>2645</v>
      </c>
      <c r="D1572" t="s">
        <v>12150</v>
      </c>
      <c r="E1572">
        <v>5846</v>
      </c>
      <c r="F1572" s="1">
        <v>43078</v>
      </c>
      <c r="H1572" t="s">
        <v>12146</v>
      </c>
      <c r="I1572" t="s">
        <v>12830</v>
      </c>
      <c r="K1572" s="6" t="e">
        <v>#N/A</v>
      </c>
      <c r="S1572" s="1"/>
    </row>
    <row r="1573" spans="1:19" x14ac:dyDescent="0.25">
      <c r="A1573" t="s">
        <v>4935</v>
      </c>
      <c r="B1573" t="s">
        <v>4934</v>
      </c>
      <c r="C1573" t="s">
        <v>2645</v>
      </c>
      <c r="D1573" t="s">
        <v>12150</v>
      </c>
      <c r="E1573">
        <v>5847</v>
      </c>
      <c r="F1573" s="1">
        <v>43078</v>
      </c>
      <c r="H1573" t="s">
        <v>12146</v>
      </c>
      <c r="I1573" t="s">
        <v>12830</v>
      </c>
      <c r="K1573" s="6" t="e">
        <v>#N/A</v>
      </c>
      <c r="S1573" s="1"/>
    </row>
    <row r="1574" spans="1:19" x14ac:dyDescent="0.25">
      <c r="A1574" t="s">
        <v>4937</v>
      </c>
      <c r="B1574" t="s">
        <v>4936</v>
      </c>
      <c r="C1574" t="s">
        <v>2645</v>
      </c>
      <c r="D1574" t="s">
        <v>12150</v>
      </c>
      <c r="E1574">
        <v>5848</v>
      </c>
      <c r="F1574" s="1">
        <v>43078</v>
      </c>
      <c r="H1574" t="s">
        <v>12146</v>
      </c>
      <c r="I1574" t="s">
        <v>12830</v>
      </c>
      <c r="K1574" s="6" t="e">
        <v>#N/A</v>
      </c>
      <c r="S1574" s="1"/>
    </row>
    <row r="1575" spans="1:19" x14ac:dyDescent="0.25">
      <c r="A1575" t="s">
        <v>4939</v>
      </c>
      <c r="B1575" t="s">
        <v>4938</v>
      </c>
      <c r="C1575" t="s">
        <v>2645</v>
      </c>
      <c r="D1575" t="s">
        <v>12150</v>
      </c>
      <c r="E1575">
        <v>5849</v>
      </c>
      <c r="F1575" s="1">
        <v>43078</v>
      </c>
      <c r="H1575" t="s">
        <v>12146</v>
      </c>
      <c r="I1575" t="s">
        <v>12830</v>
      </c>
      <c r="K1575" s="6" t="e">
        <v>#N/A</v>
      </c>
      <c r="S1575" s="1"/>
    </row>
    <row r="1576" spans="1:19" x14ac:dyDescent="0.25">
      <c r="A1576" t="s">
        <v>4941</v>
      </c>
      <c r="B1576" t="s">
        <v>4940</v>
      </c>
      <c r="C1576" t="s">
        <v>2645</v>
      </c>
      <c r="D1576" t="s">
        <v>12150</v>
      </c>
      <c r="E1576">
        <v>5850</v>
      </c>
      <c r="F1576" s="1">
        <v>43078</v>
      </c>
      <c r="H1576" t="s">
        <v>12146</v>
      </c>
      <c r="I1576" t="s">
        <v>12830</v>
      </c>
      <c r="K1576" s="6" t="e">
        <v>#N/A</v>
      </c>
      <c r="S1576" s="1"/>
    </row>
    <row r="1577" spans="1:19" x14ac:dyDescent="0.25">
      <c r="A1577" t="s">
        <v>4943</v>
      </c>
      <c r="B1577" t="s">
        <v>4942</v>
      </c>
      <c r="C1577" t="s">
        <v>2645</v>
      </c>
      <c r="D1577" t="s">
        <v>12150</v>
      </c>
      <c r="E1577">
        <v>5851</v>
      </c>
      <c r="F1577" s="1">
        <v>43078</v>
      </c>
      <c r="H1577" t="s">
        <v>12146</v>
      </c>
      <c r="I1577" t="s">
        <v>12830</v>
      </c>
      <c r="K1577" s="6" t="e">
        <v>#N/A</v>
      </c>
      <c r="S1577" s="1"/>
    </row>
    <row r="1578" spans="1:19" x14ac:dyDescent="0.25">
      <c r="A1578" t="s">
        <v>4945</v>
      </c>
      <c r="B1578" t="s">
        <v>4944</v>
      </c>
      <c r="C1578" t="s">
        <v>2645</v>
      </c>
      <c r="D1578" t="s">
        <v>12150</v>
      </c>
      <c r="E1578">
        <v>5852</v>
      </c>
      <c r="F1578" s="1">
        <v>43078</v>
      </c>
      <c r="H1578" t="s">
        <v>12146</v>
      </c>
      <c r="I1578" t="s">
        <v>12830</v>
      </c>
      <c r="K1578" s="6" t="e">
        <v>#N/A</v>
      </c>
      <c r="S1578" s="1"/>
    </row>
    <row r="1579" spans="1:19" x14ac:dyDescent="0.25">
      <c r="A1579" t="s">
        <v>4947</v>
      </c>
      <c r="B1579" t="s">
        <v>4946</v>
      </c>
      <c r="C1579" t="s">
        <v>2645</v>
      </c>
      <c r="D1579" t="s">
        <v>12150</v>
      </c>
      <c r="E1579">
        <v>5853</v>
      </c>
      <c r="F1579" s="1">
        <v>43078</v>
      </c>
      <c r="H1579" t="s">
        <v>12146</v>
      </c>
      <c r="I1579" t="s">
        <v>12830</v>
      </c>
      <c r="K1579" s="6" t="e">
        <v>#N/A</v>
      </c>
      <c r="S1579" s="1"/>
    </row>
    <row r="1580" spans="1:19" x14ac:dyDescent="0.25">
      <c r="A1580" t="s">
        <v>4949</v>
      </c>
      <c r="B1580" t="s">
        <v>4948</v>
      </c>
      <c r="C1580" t="s">
        <v>2645</v>
      </c>
      <c r="D1580" t="s">
        <v>12150</v>
      </c>
      <c r="E1580">
        <v>5854</v>
      </c>
      <c r="F1580" s="1">
        <v>43078</v>
      </c>
      <c r="H1580" t="s">
        <v>12146</v>
      </c>
      <c r="I1580" t="s">
        <v>12830</v>
      </c>
      <c r="K1580" s="6" t="e">
        <v>#N/A</v>
      </c>
      <c r="S1580" s="1"/>
    </row>
    <row r="1581" spans="1:19" x14ac:dyDescent="0.25">
      <c r="A1581" t="s">
        <v>4951</v>
      </c>
      <c r="B1581" t="s">
        <v>4950</v>
      </c>
      <c r="C1581" t="s">
        <v>2645</v>
      </c>
      <c r="D1581" t="s">
        <v>12150</v>
      </c>
      <c r="E1581">
        <v>5855</v>
      </c>
      <c r="F1581" s="1">
        <v>43078</v>
      </c>
      <c r="H1581" t="s">
        <v>12146</v>
      </c>
      <c r="I1581" t="s">
        <v>12830</v>
      </c>
      <c r="K1581" s="6" t="e">
        <v>#N/A</v>
      </c>
      <c r="S1581" s="1"/>
    </row>
    <row r="1582" spans="1:19" x14ac:dyDescent="0.25">
      <c r="A1582" t="s">
        <v>4953</v>
      </c>
      <c r="B1582" t="s">
        <v>4952</v>
      </c>
      <c r="C1582" t="s">
        <v>2645</v>
      </c>
      <c r="D1582" t="s">
        <v>12150</v>
      </c>
      <c r="E1582">
        <v>5856</v>
      </c>
      <c r="F1582" s="1">
        <v>43078</v>
      </c>
      <c r="H1582" t="s">
        <v>12146</v>
      </c>
      <c r="I1582" t="s">
        <v>12830</v>
      </c>
      <c r="K1582" s="6" t="e">
        <v>#N/A</v>
      </c>
      <c r="S1582" s="1"/>
    </row>
    <row r="1583" spans="1:19" x14ac:dyDescent="0.25">
      <c r="A1583" t="s">
        <v>278</v>
      </c>
      <c r="B1583" t="s">
        <v>280</v>
      </c>
      <c r="C1583" t="s">
        <v>279</v>
      </c>
      <c r="D1583" t="s">
        <v>12145</v>
      </c>
      <c r="E1583">
        <v>815</v>
      </c>
      <c r="F1583" s="1">
        <v>40702</v>
      </c>
      <c r="H1583" t="s">
        <v>12146</v>
      </c>
      <c r="I1583" t="s">
        <v>13441</v>
      </c>
      <c r="K1583" s="6">
        <v>83</v>
      </c>
      <c r="S1583" s="1"/>
    </row>
    <row r="1584" spans="1:19" x14ac:dyDescent="0.25">
      <c r="A1584" t="s">
        <v>404</v>
      </c>
      <c r="B1584" t="s">
        <v>406</v>
      </c>
      <c r="C1584" t="s">
        <v>405</v>
      </c>
      <c r="D1584" t="s">
        <v>12145</v>
      </c>
      <c r="E1584">
        <v>813</v>
      </c>
      <c r="F1584" s="1">
        <v>40702</v>
      </c>
      <c r="H1584" t="s">
        <v>12146</v>
      </c>
      <c r="I1584" t="s">
        <v>13442</v>
      </c>
      <c r="K1584" s="6">
        <v>116</v>
      </c>
      <c r="S1584" s="1"/>
    </row>
    <row r="1585" spans="1:19" x14ac:dyDescent="0.25">
      <c r="A1585" t="s">
        <v>4956</v>
      </c>
      <c r="B1585" t="s">
        <v>4954</v>
      </c>
      <c r="C1585" t="s">
        <v>4955</v>
      </c>
      <c r="D1585" t="s">
        <v>12145</v>
      </c>
      <c r="E1585">
        <v>3859</v>
      </c>
      <c r="F1585" s="1">
        <v>40702</v>
      </c>
      <c r="H1585" t="s">
        <v>12146</v>
      </c>
      <c r="I1585" t="s">
        <v>13443</v>
      </c>
      <c r="K1585" s="6" t="e">
        <v>#N/A</v>
      </c>
      <c r="S1585" s="1"/>
    </row>
    <row r="1586" spans="1:19" x14ac:dyDescent="0.25">
      <c r="A1586" t="s">
        <v>282</v>
      </c>
      <c r="B1586" t="s">
        <v>284</v>
      </c>
      <c r="C1586" t="s">
        <v>283</v>
      </c>
      <c r="D1586" t="s">
        <v>12145</v>
      </c>
      <c r="E1586">
        <v>826</v>
      </c>
      <c r="F1586" s="1">
        <v>40702</v>
      </c>
      <c r="H1586" t="s">
        <v>12146</v>
      </c>
      <c r="I1586" t="s">
        <v>13444</v>
      </c>
      <c r="K1586" s="6">
        <v>84</v>
      </c>
      <c r="S1586" s="1"/>
    </row>
    <row r="1587" spans="1:19" x14ac:dyDescent="0.25">
      <c r="A1587" t="s">
        <v>162</v>
      </c>
      <c r="B1587" t="s">
        <v>164</v>
      </c>
      <c r="C1587" t="s">
        <v>163</v>
      </c>
      <c r="D1587" t="s">
        <v>12145</v>
      </c>
      <c r="E1587">
        <v>1682</v>
      </c>
      <c r="F1587" s="1">
        <v>40915</v>
      </c>
      <c r="H1587" t="s">
        <v>12146</v>
      </c>
      <c r="I1587" t="s">
        <v>13445</v>
      </c>
      <c r="K1587" s="6">
        <v>53</v>
      </c>
      <c r="S1587" s="1"/>
    </row>
    <row r="1588" spans="1:19" x14ac:dyDescent="0.25">
      <c r="A1588" t="s">
        <v>4959</v>
      </c>
      <c r="B1588" t="s">
        <v>4957</v>
      </c>
      <c r="C1588" t="s">
        <v>4958</v>
      </c>
      <c r="D1588" t="s">
        <v>12145</v>
      </c>
      <c r="E1588">
        <v>5830</v>
      </c>
      <c r="F1588" s="1">
        <v>43041</v>
      </c>
      <c r="H1588" t="s">
        <v>12146</v>
      </c>
      <c r="I1588" t="s">
        <v>13446</v>
      </c>
      <c r="K1588" s="6" t="e">
        <v>#N/A</v>
      </c>
      <c r="S1588" s="1"/>
    </row>
    <row r="1589" spans="1:19" x14ac:dyDescent="0.25">
      <c r="A1589" t="s">
        <v>4962</v>
      </c>
      <c r="B1589" t="s">
        <v>4960</v>
      </c>
      <c r="C1589" t="s">
        <v>4961</v>
      </c>
      <c r="D1589" t="s">
        <v>12145</v>
      </c>
      <c r="E1589">
        <v>5831</v>
      </c>
      <c r="F1589" s="1">
        <v>43041</v>
      </c>
      <c r="H1589" t="s">
        <v>12146</v>
      </c>
      <c r="I1589" t="s">
        <v>13447</v>
      </c>
      <c r="K1589" s="6" t="e">
        <v>#N/A</v>
      </c>
      <c r="S1589" s="1"/>
    </row>
    <row r="1590" spans="1:19" x14ac:dyDescent="0.25">
      <c r="A1590" t="s">
        <v>4965</v>
      </c>
      <c r="B1590" t="s">
        <v>4963</v>
      </c>
      <c r="C1590" t="s">
        <v>4964</v>
      </c>
      <c r="D1590" t="s">
        <v>12145</v>
      </c>
      <c r="E1590">
        <v>5996</v>
      </c>
      <c r="F1590" s="1">
        <v>43470</v>
      </c>
      <c r="H1590" t="s">
        <v>12146</v>
      </c>
      <c r="I1590" t="s">
        <v>13448</v>
      </c>
      <c r="K1590" s="6" t="e">
        <v>#N/A</v>
      </c>
      <c r="S1590" s="1"/>
    </row>
    <row r="1591" spans="1:19" x14ac:dyDescent="0.25">
      <c r="A1591" t="s">
        <v>4968</v>
      </c>
      <c r="B1591" t="s">
        <v>4966</v>
      </c>
      <c r="C1591" t="s">
        <v>4967</v>
      </c>
      <c r="D1591" t="s">
        <v>12145</v>
      </c>
      <c r="E1591">
        <v>6035</v>
      </c>
      <c r="F1591" s="1">
        <v>43596</v>
      </c>
      <c r="H1591" t="s">
        <v>12146</v>
      </c>
      <c r="I1591" t="s">
        <v>13449</v>
      </c>
      <c r="K1591" s="6" t="e">
        <v>#N/A</v>
      </c>
      <c r="S1591" s="1"/>
    </row>
    <row r="1592" spans="1:19" x14ac:dyDescent="0.25">
      <c r="A1592" t="s">
        <v>4971</v>
      </c>
      <c r="B1592" t="s">
        <v>4969</v>
      </c>
      <c r="C1592" t="s">
        <v>4970</v>
      </c>
      <c r="D1592" t="s">
        <v>12145</v>
      </c>
      <c r="E1592">
        <v>5995</v>
      </c>
      <c r="F1592" s="1">
        <v>43470</v>
      </c>
      <c r="H1592" t="s">
        <v>12146</v>
      </c>
      <c r="I1592" t="s">
        <v>13450</v>
      </c>
      <c r="K1592" s="6" t="e">
        <v>#N/A</v>
      </c>
      <c r="S1592" s="1"/>
    </row>
    <row r="1593" spans="1:19" x14ac:dyDescent="0.25">
      <c r="A1593" t="s">
        <v>4973</v>
      </c>
      <c r="B1593" t="s">
        <v>4972</v>
      </c>
      <c r="C1593" t="s">
        <v>2645</v>
      </c>
      <c r="D1593" t="s">
        <v>12148</v>
      </c>
      <c r="E1593">
        <v>5101</v>
      </c>
      <c r="F1593" s="1">
        <v>41851</v>
      </c>
      <c r="H1593" t="s">
        <v>12146</v>
      </c>
      <c r="I1593" t="s">
        <v>12830</v>
      </c>
      <c r="K1593" s="6" t="e">
        <v>#N/A</v>
      </c>
      <c r="S1593" s="1"/>
    </row>
    <row r="1594" spans="1:19" x14ac:dyDescent="0.25">
      <c r="A1594" t="s">
        <v>4975</v>
      </c>
      <c r="B1594" t="s">
        <v>4974</v>
      </c>
      <c r="C1594" t="s">
        <v>2645</v>
      </c>
      <c r="D1594" t="s">
        <v>12148</v>
      </c>
      <c r="E1594">
        <v>3707</v>
      </c>
      <c r="F1594" s="1">
        <v>41852</v>
      </c>
      <c r="H1594" t="s">
        <v>12146</v>
      </c>
      <c r="I1594" t="s">
        <v>12830</v>
      </c>
      <c r="K1594" s="6" t="e">
        <v>#N/A</v>
      </c>
      <c r="S1594" s="1"/>
    </row>
    <row r="1595" spans="1:19" x14ac:dyDescent="0.25">
      <c r="A1595" t="s">
        <v>4977</v>
      </c>
      <c r="B1595" t="s">
        <v>4976</v>
      </c>
      <c r="C1595" t="s">
        <v>2645</v>
      </c>
      <c r="D1595" t="s">
        <v>12148</v>
      </c>
      <c r="E1595">
        <v>5102</v>
      </c>
      <c r="F1595" s="1">
        <v>41851</v>
      </c>
      <c r="H1595" t="s">
        <v>12146</v>
      </c>
      <c r="I1595" t="s">
        <v>12830</v>
      </c>
      <c r="K1595" s="6" t="e">
        <v>#N/A</v>
      </c>
      <c r="S1595" s="1"/>
    </row>
    <row r="1596" spans="1:19" x14ac:dyDescent="0.25">
      <c r="A1596" t="s">
        <v>4980</v>
      </c>
      <c r="B1596" t="s">
        <v>4978</v>
      </c>
      <c r="C1596" t="s">
        <v>4979</v>
      </c>
      <c r="D1596" t="s">
        <v>12145</v>
      </c>
      <c r="E1596">
        <v>1860</v>
      </c>
      <c r="F1596" s="1">
        <v>40702</v>
      </c>
      <c r="H1596" t="s">
        <v>12146</v>
      </c>
      <c r="I1596" t="s">
        <v>13451</v>
      </c>
      <c r="K1596" s="6" t="e">
        <v>#N/A</v>
      </c>
      <c r="S1596" s="1"/>
    </row>
    <row r="1597" spans="1:19" x14ac:dyDescent="0.25">
      <c r="A1597" t="s">
        <v>10</v>
      </c>
      <c r="B1597" t="s">
        <v>11</v>
      </c>
      <c r="C1597" s="1">
        <v>2148878</v>
      </c>
      <c r="D1597" t="s">
        <v>12145</v>
      </c>
      <c r="E1597">
        <v>1683</v>
      </c>
      <c r="F1597" s="1">
        <v>40704</v>
      </c>
      <c r="H1597" t="s">
        <v>12146</v>
      </c>
      <c r="I1597" t="s">
        <v>13452</v>
      </c>
      <c r="K1597" s="6">
        <v>2</v>
      </c>
      <c r="P1597" s="1"/>
      <c r="S1597" s="1"/>
    </row>
    <row r="1598" spans="1:19" x14ac:dyDescent="0.25">
      <c r="A1598" t="s">
        <v>4983</v>
      </c>
      <c r="B1598" t="s">
        <v>4981</v>
      </c>
      <c r="C1598" t="s">
        <v>4982</v>
      </c>
      <c r="D1598" t="s">
        <v>12145</v>
      </c>
      <c r="E1598">
        <v>1861</v>
      </c>
      <c r="F1598" s="1">
        <v>40702</v>
      </c>
      <c r="H1598" t="s">
        <v>12146</v>
      </c>
      <c r="I1598" t="s">
        <v>13453</v>
      </c>
      <c r="K1598" s="6" t="e">
        <v>#N/A</v>
      </c>
      <c r="S1598" s="1"/>
    </row>
    <row r="1599" spans="1:19" x14ac:dyDescent="0.25">
      <c r="A1599" t="s">
        <v>4986</v>
      </c>
      <c r="B1599" t="s">
        <v>4984</v>
      </c>
      <c r="C1599" t="s">
        <v>4985</v>
      </c>
      <c r="D1599" t="s">
        <v>12145</v>
      </c>
      <c r="E1599">
        <v>3896</v>
      </c>
      <c r="F1599" s="1">
        <v>40872</v>
      </c>
      <c r="H1599" t="s">
        <v>12146</v>
      </c>
      <c r="I1599" t="s">
        <v>13454</v>
      </c>
      <c r="K1599" s="6" t="e">
        <v>#N/A</v>
      </c>
      <c r="S1599" s="1"/>
    </row>
    <row r="1600" spans="1:19" x14ac:dyDescent="0.25">
      <c r="A1600" t="s">
        <v>4989</v>
      </c>
      <c r="B1600" t="s">
        <v>4987</v>
      </c>
      <c r="C1600" t="s">
        <v>4988</v>
      </c>
      <c r="D1600" t="s">
        <v>12145</v>
      </c>
      <c r="E1600">
        <v>3897</v>
      </c>
      <c r="F1600" s="1">
        <v>40702</v>
      </c>
      <c r="H1600" t="s">
        <v>12146</v>
      </c>
      <c r="I1600" t="s">
        <v>13455</v>
      </c>
      <c r="K1600" s="6" t="e">
        <v>#N/A</v>
      </c>
      <c r="S1600" s="1"/>
    </row>
    <row r="1601" spans="1:19" x14ac:dyDescent="0.25">
      <c r="A1601" t="s">
        <v>4991</v>
      </c>
      <c r="B1601" t="s">
        <v>4990</v>
      </c>
      <c r="C1601" t="s">
        <v>2645</v>
      </c>
      <c r="D1601" t="s">
        <v>12150</v>
      </c>
      <c r="E1601">
        <v>3711</v>
      </c>
      <c r="F1601" s="1">
        <v>40702</v>
      </c>
      <c r="H1601" t="s">
        <v>12146</v>
      </c>
      <c r="I1601" t="s">
        <v>12830</v>
      </c>
      <c r="K1601" s="6" t="e">
        <v>#N/A</v>
      </c>
      <c r="S1601" s="1"/>
    </row>
    <row r="1602" spans="1:19" x14ac:dyDescent="0.25">
      <c r="A1602" t="s">
        <v>4994</v>
      </c>
      <c r="B1602" t="s">
        <v>4992</v>
      </c>
      <c r="C1602" t="s">
        <v>4993</v>
      </c>
      <c r="D1602" t="s">
        <v>12145</v>
      </c>
      <c r="E1602">
        <v>326</v>
      </c>
      <c r="F1602" s="1">
        <v>40702</v>
      </c>
      <c r="H1602" t="s">
        <v>12146</v>
      </c>
      <c r="I1602" t="s">
        <v>13456</v>
      </c>
      <c r="K1602" s="6" t="e">
        <v>#N/A</v>
      </c>
      <c r="S1602" s="1"/>
    </row>
    <row r="1603" spans="1:19" x14ac:dyDescent="0.25">
      <c r="A1603" t="s">
        <v>4997</v>
      </c>
      <c r="B1603" t="s">
        <v>4995</v>
      </c>
      <c r="C1603" t="s">
        <v>4996</v>
      </c>
      <c r="D1603" t="s">
        <v>12145</v>
      </c>
      <c r="E1603">
        <v>2531</v>
      </c>
      <c r="F1603" s="1">
        <v>42704</v>
      </c>
      <c r="H1603" t="s">
        <v>12146</v>
      </c>
      <c r="I1603" t="s">
        <v>13457</v>
      </c>
      <c r="K1603" s="6" t="e">
        <v>#N/A</v>
      </c>
      <c r="S1603" s="1"/>
    </row>
    <row r="1604" spans="1:19" x14ac:dyDescent="0.25">
      <c r="A1604" t="s">
        <v>5000</v>
      </c>
      <c r="B1604" t="s">
        <v>4998</v>
      </c>
      <c r="C1604" t="s">
        <v>4999</v>
      </c>
      <c r="D1604" t="s">
        <v>12145</v>
      </c>
      <c r="E1604">
        <v>861</v>
      </c>
      <c r="F1604" s="1">
        <v>40702</v>
      </c>
      <c r="H1604" t="s">
        <v>12146</v>
      </c>
      <c r="I1604" t="s">
        <v>13458</v>
      </c>
      <c r="K1604" s="6" t="e">
        <v>#N/A</v>
      </c>
      <c r="S1604" s="1"/>
    </row>
    <row r="1605" spans="1:19" x14ac:dyDescent="0.25">
      <c r="A1605" t="s">
        <v>5003</v>
      </c>
      <c r="B1605" t="s">
        <v>5001</v>
      </c>
      <c r="C1605" t="s">
        <v>5002</v>
      </c>
      <c r="D1605" t="s">
        <v>12145</v>
      </c>
      <c r="E1605">
        <v>2339</v>
      </c>
      <c r="F1605" s="1">
        <v>40702</v>
      </c>
      <c r="H1605" t="s">
        <v>12146</v>
      </c>
      <c r="I1605" t="s">
        <v>13459</v>
      </c>
      <c r="K1605" s="6" t="e">
        <v>#N/A</v>
      </c>
      <c r="S1605" s="1"/>
    </row>
    <row r="1606" spans="1:19" x14ac:dyDescent="0.25">
      <c r="A1606" t="s">
        <v>5006</v>
      </c>
      <c r="B1606" t="s">
        <v>5004</v>
      </c>
      <c r="C1606" t="s">
        <v>5005</v>
      </c>
      <c r="D1606" t="s">
        <v>12145</v>
      </c>
      <c r="E1606">
        <v>3908</v>
      </c>
      <c r="F1606" s="1">
        <v>40702</v>
      </c>
      <c r="H1606" t="s">
        <v>12146</v>
      </c>
      <c r="I1606" t="s">
        <v>13460</v>
      </c>
      <c r="K1606" s="6" t="e">
        <v>#N/A</v>
      </c>
      <c r="S1606" s="1"/>
    </row>
    <row r="1607" spans="1:19" x14ac:dyDescent="0.25">
      <c r="A1607" t="s">
        <v>5009</v>
      </c>
      <c r="B1607" t="s">
        <v>5007</v>
      </c>
      <c r="C1607" t="s">
        <v>5008</v>
      </c>
      <c r="D1607" t="s">
        <v>12145</v>
      </c>
      <c r="E1607">
        <v>3909</v>
      </c>
      <c r="F1607" s="1">
        <v>40702</v>
      </c>
      <c r="H1607" t="s">
        <v>12146</v>
      </c>
      <c r="I1607" t="s">
        <v>13461</v>
      </c>
      <c r="K1607" s="6" t="e">
        <v>#N/A</v>
      </c>
      <c r="S1607" s="1"/>
    </row>
    <row r="1608" spans="1:19" x14ac:dyDescent="0.25">
      <c r="A1608" t="s">
        <v>5012</v>
      </c>
      <c r="B1608" t="s">
        <v>5010</v>
      </c>
      <c r="C1608" t="s">
        <v>5011</v>
      </c>
      <c r="D1608" t="s">
        <v>12145</v>
      </c>
      <c r="E1608">
        <v>2589</v>
      </c>
      <c r="F1608" s="1">
        <v>40702</v>
      </c>
      <c r="H1608" t="s">
        <v>12146</v>
      </c>
      <c r="I1608" t="s">
        <v>13462</v>
      </c>
      <c r="K1608" s="6" t="e">
        <v>#N/A</v>
      </c>
      <c r="S1608" s="1"/>
    </row>
    <row r="1609" spans="1:19" x14ac:dyDescent="0.25">
      <c r="A1609" t="s">
        <v>5015</v>
      </c>
      <c r="B1609" t="s">
        <v>5013</v>
      </c>
      <c r="C1609" t="s">
        <v>5014</v>
      </c>
      <c r="D1609" t="s">
        <v>12145</v>
      </c>
      <c r="E1609">
        <v>2590</v>
      </c>
      <c r="F1609" s="1">
        <v>40702</v>
      </c>
      <c r="H1609" t="s">
        <v>12146</v>
      </c>
      <c r="I1609" t="s">
        <v>13463</v>
      </c>
      <c r="K1609" s="6" t="e">
        <v>#N/A</v>
      </c>
      <c r="S1609" s="1"/>
    </row>
    <row r="1610" spans="1:19" x14ac:dyDescent="0.25">
      <c r="A1610" t="s">
        <v>5018</v>
      </c>
      <c r="B1610" t="s">
        <v>5016</v>
      </c>
      <c r="C1610" t="s">
        <v>5017</v>
      </c>
      <c r="D1610" t="s">
        <v>12145</v>
      </c>
      <c r="E1610">
        <v>3910</v>
      </c>
      <c r="F1610" s="1">
        <v>40702</v>
      </c>
      <c r="H1610" t="s">
        <v>12146</v>
      </c>
      <c r="I1610" t="s">
        <v>13464</v>
      </c>
      <c r="K1610" s="6" t="e">
        <v>#N/A</v>
      </c>
      <c r="S1610" s="1"/>
    </row>
    <row r="1611" spans="1:19" x14ac:dyDescent="0.25">
      <c r="A1611" t="s">
        <v>5021</v>
      </c>
      <c r="B1611" t="s">
        <v>5019</v>
      </c>
      <c r="C1611" t="s">
        <v>5020</v>
      </c>
      <c r="D1611" t="s">
        <v>12145</v>
      </c>
      <c r="E1611">
        <v>3911</v>
      </c>
      <c r="F1611" s="1">
        <v>40702</v>
      </c>
      <c r="H1611" t="s">
        <v>12146</v>
      </c>
      <c r="I1611" t="s">
        <v>13465</v>
      </c>
      <c r="K1611" s="6" t="e">
        <v>#N/A</v>
      </c>
      <c r="S1611" s="1"/>
    </row>
    <row r="1612" spans="1:19" x14ac:dyDescent="0.25">
      <c r="A1612" t="s">
        <v>5024</v>
      </c>
      <c r="B1612" t="s">
        <v>5022</v>
      </c>
      <c r="C1612" t="s">
        <v>5023</v>
      </c>
      <c r="D1612" t="s">
        <v>12145</v>
      </c>
      <c r="E1612">
        <v>3912</v>
      </c>
      <c r="F1612" s="1">
        <v>40702</v>
      </c>
      <c r="H1612" t="s">
        <v>12146</v>
      </c>
      <c r="I1612" t="s">
        <v>13466</v>
      </c>
      <c r="K1612" s="6" t="e">
        <v>#N/A</v>
      </c>
      <c r="S1612" s="1"/>
    </row>
    <row r="1613" spans="1:19" x14ac:dyDescent="0.25">
      <c r="A1613" t="s">
        <v>5027</v>
      </c>
      <c r="B1613" t="s">
        <v>5025</v>
      </c>
      <c r="C1613" t="s">
        <v>5026</v>
      </c>
      <c r="D1613" t="s">
        <v>12145</v>
      </c>
      <c r="E1613">
        <v>7</v>
      </c>
      <c r="F1613" s="1">
        <v>40702</v>
      </c>
      <c r="H1613" t="s">
        <v>12146</v>
      </c>
      <c r="I1613" t="s">
        <v>13467</v>
      </c>
      <c r="K1613" s="6" t="e">
        <v>#N/A</v>
      </c>
      <c r="S1613" s="1"/>
    </row>
    <row r="1614" spans="1:19" x14ac:dyDescent="0.25">
      <c r="A1614" t="s">
        <v>5030</v>
      </c>
      <c r="B1614" t="s">
        <v>5028</v>
      </c>
      <c r="C1614" t="s">
        <v>5029</v>
      </c>
      <c r="D1614" t="s">
        <v>12145</v>
      </c>
      <c r="E1614">
        <v>2591</v>
      </c>
      <c r="F1614" s="1">
        <v>42376</v>
      </c>
      <c r="H1614" t="s">
        <v>12146</v>
      </c>
      <c r="I1614" t="s">
        <v>13468</v>
      </c>
      <c r="K1614" s="6" t="e">
        <v>#N/A</v>
      </c>
      <c r="S1614" s="1"/>
    </row>
    <row r="1615" spans="1:19" x14ac:dyDescent="0.25">
      <c r="A1615" t="s">
        <v>5033</v>
      </c>
      <c r="B1615" t="s">
        <v>5031</v>
      </c>
      <c r="C1615" t="s">
        <v>5032</v>
      </c>
      <c r="D1615" t="s">
        <v>12145</v>
      </c>
      <c r="E1615">
        <v>3913</v>
      </c>
      <c r="F1615" s="1">
        <v>40702</v>
      </c>
      <c r="H1615" t="s">
        <v>12146</v>
      </c>
      <c r="I1615" t="s">
        <v>13469</v>
      </c>
      <c r="K1615" s="6" t="e">
        <v>#N/A</v>
      </c>
      <c r="S1615" s="1"/>
    </row>
    <row r="1616" spans="1:19" x14ac:dyDescent="0.25">
      <c r="A1616" t="s">
        <v>5036</v>
      </c>
      <c r="B1616" t="s">
        <v>5034</v>
      </c>
      <c r="C1616" t="s">
        <v>5035</v>
      </c>
      <c r="D1616" t="s">
        <v>12145</v>
      </c>
      <c r="E1616">
        <v>2592</v>
      </c>
      <c r="F1616" s="1">
        <v>40702</v>
      </c>
      <c r="H1616" t="s">
        <v>12146</v>
      </c>
      <c r="I1616" t="s">
        <v>13470</v>
      </c>
      <c r="K1616" s="6" t="e">
        <v>#N/A</v>
      </c>
      <c r="S1616" s="1"/>
    </row>
    <row r="1617" spans="1:19" x14ac:dyDescent="0.25">
      <c r="A1617" t="s">
        <v>5039</v>
      </c>
      <c r="B1617" t="s">
        <v>5037</v>
      </c>
      <c r="C1617" t="s">
        <v>5038</v>
      </c>
      <c r="D1617" t="s">
        <v>12145</v>
      </c>
      <c r="E1617">
        <v>3914</v>
      </c>
      <c r="F1617" s="1">
        <v>40702</v>
      </c>
      <c r="H1617" t="s">
        <v>12146</v>
      </c>
      <c r="I1617" t="s">
        <v>13471</v>
      </c>
      <c r="K1617" s="6" t="e">
        <v>#N/A</v>
      </c>
      <c r="S1617" s="1"/>
    </row>
    <row r="1618" spans="1:19" x14ac:dyDescent="0.25">
      <c r="A1618" t="s">
        <v>5042</v>
      </c>
      <c r="B1618" t="s">
        <v>5040</v>
      </c>
      <c r="C1618" t="s">
        <v>5041</v>
      </c>
      <c r="D1618" t="s">
        <v>12145</v>
      </c>
      <c r="E1618">
        <v>3915</v>
      </c>
      <c r="F1618" s="1">
        <v>40702</v>
      </c>
      <c r="H1618" t="s">
        <v>12146</v>
      </c>
      <c r="I1618" t="s">
        <v>13472</v>
      </c>
      <c r="K1618" s="6" t="e">
        <v>#N/A</v>
      </c>
      <c r="S1618" s="1"/>
    </row>
    <row r="1619" spans="1:19" x14ac:dyDescent="0.25">
      <c r="A1619" t="s">
        <v>5045</v>
      </c>
      <c r="B1619" t="s">
        <v>5043</v>
      </c>
      <c r="C1619" t="s">
        <v>5044</v>
      </c>
      <c r="D1619" t="s">
        <v>12145</v>
      </c>
      <c r="E1619">
        <v>803</v>
      </c>
      <c r="F1619" s="1">
        <v>40702</v>
      </c>
      <c r="H1619" t="s">
        <v>12146</v>
      </c>
      <c r="I1619" t="s">
        <v>13473</v>
      </c>
      <c r="K1619" s="6" t="e">
        <v>#N/A</v>
      </c>
      <c r="S1619" s="1"/>
    </row>
    <row r="1620" spans="1:19" x14ac:dyDescent="0.25">
      <c r="A1620" t="s">
        <v>5048</v>
      </c>
      <c r="B1620" t="s">
        <v>5046</v>
      </c>
      <c r="C1620" t="s">
        <v>5047</v>
      </c>
      <c r="D1620" t="s">
        <v>12145</v>
      </c>
      <c r="E1620">
        <v>3916</v>
      </c>
      <c r="F1620" s="1">
        <v>40702</v>
      </c>
      <c r="H1620" t="s">
        <v>12146</v>
      </c>
      <c r="I1620" t="s">
        <v>13474</v>
      </c>
      <c r="K1620" s="6" t="e">
        <v>#N/A</v>
      </c>
      <c r="S1620" s="1"/>
    </row>
    <row r="1621" spans="1:19" x14ac:dyDescent="0.25">
      <c r="A1621" t="s">
        <v>5051</v>
      </c>
      <c r="B1621" t="s">
        <v>5049</v>
      </c>
      <c r="C1621" t="s">
        <v>5050</v>
      </c>
      <c r="D1621" t="s">
        <v>12145</v>
      </c>
      <c r="E1621">
        <v>3917</v>
      </c>
      <c r="F1621" s="1">
        <v>40702</v>
      </c>
      <c r="H1621" t="s">
        <v>12146</v>
      </c>
      <c r="I1621" t="s">
        <v>13475</v>
      </c>
      <c r="K1621" s="6" t="e">
        <v>#N/A</v>
      </c>
      <c r="S1621" s="1"/>
    </row>
    <row r="1622" spans="1:19" x14ac:dyDescent="0.25">
      <c r="A1622" t="s">
        <v>5054</v>
      </c>
      <c r="B1622" t="s">
        <v>5052</v>
      </c>
      <c r="C1622" t="s">
        <v>5053</v>
      </c>
      <c r="D1622" t="s">
        <v>12145</v>
      </c>
      <c r="E1622">
        <v>3918</v>
      </c>
      <c r="F1622" s="1">
        <v>40702</v>
      </c>
      <c r="H1622" t="s">
        <v>12146</v>
      </c>
      <c r="I1622" t="s">
        <v>13476</v>
      </c>
      <c r="K1622" s="6" t="e">
        <v>#N/A</v>
      </c>
      <c r="S1622" s="1"/>
    </row>
    <row r="1623" spans="1:19" x14ac:dyDescent="0.25">
      <c r="A1623" t="s">
        <v>5057</v>
      </c>
      <c r="B1623" t="s">
        <v>5055</v>
      </c>
      <c r="C1623" t="s">
        <v>5056</v>
      </c>
      <c r="D1623" t="s">
        <v>12145</v>
      </c>
      <c r="E1623">
        <v>3919</v>
      </c>
      <c r="F1623" s="1">
        <v>40702</v>
      </c>
      <c r="H1623" t="s">
        <v>12146</v>
      </c>
      <c r="I1623" t="s">
        <v>13477</v>
      </c>
      <c r="K1623" s="6" t="e">
        <v>#N/A</v>
      </c>
      <c r="S1623" s="1"/>
    </row>
    <row r="1624" spans="1:19" x14ac:dyDescent="0.25">
      <c r="A1624" t="s">
        <v>5060</v>
      </c>
      <c r="B1624" t="s">
        <v>5058</v>
      </c>
      <c r="C1624" t="s">
        <v>5059</v>
      </c>
      <c r="D1624" t="s">
        <v>12145</v>
      </c>
      <c r="E1624">
        <v>3920</v>
      </c>
      <c r="F1624" s="1">
        <v>40702</v>
      </c>
      <c r="H1624" t="s">
        <v>12146</v>
      </c>
      <c r="I1624" t="s">
        <v>13478</v>
      </c>
      <c r="K1624" s="6" t="e">
        <v>#N/A</v>
      </c>
      <c r="S1624" s="1"/>
    </row>
    <row r="1625" spans="1:19" x14ac:dyDescent="0.25">
      <c r="A1625" t="s">
        <v>5063</v>
      </c>
      <c r="B1625" t="s">
        <v>5061</v>
      </c>
      <c r="C1625" t="s">
        <v>5062</v>
      </c>
      <c r="D1625" t="s">
        <v>12145</v>
      </c>
      <c r="E1625">
        <v>3921</v>
      </c>
      <c r="F1625" s="1">
        <v>40702</v>
      </c>
      <c r="H1625" t="s">
        <v>12146</v>
      </c>
      <c r="I1625" t="s">
        <v>13479</v>
      </c>
      <c r="K1625" s="6" t="e">
        <v>#N/A</v>
      </c>
      <c r="S1625" s="1"/>
    </row>
    <row r="1626" spans="1:19" x14ac:dyDescent="0.25">
      <c r="A1626" t="s">
        <v>5066</v>
      </c>
      <c r="B1626" t="s">
        <v>5064</v>
      </c>
      <c r="C1626" t="s">
        <v>5065</v>
      </c>
      <c r="D1626" t="s">
        <v>12145</v>
      </c>
      <c r="E1626">
        <v>3922</v>
      </c>
      <c r="F1626" s="1">
        <v>40702</v>
      </c>
      <c r="H1626" t="s">
        <v>12146</v>
      </c>
      <c r="I1626" t="s">
        <v>13480</v>
      </c>
      <c r="K1626" s="6" t="e">
        <v>#N/A</v>
      </c>
      <c r="S1626" s="1"/>
    </row>
    <row r="1627" spans="1:19" x14ac:dyDescent="0.25">
      <c r="A1627" t="s">
        <v>5069</v>
      </c>
      <c r="B1627" t="s">
        <v>5067</v>
      </c>
      <c r="C1627" t="s">
        <v>5068</v>
      </c>
      <c r="D1627" t="s">
        <v>12145</v>
      </c>
      <c r="E1627">
        <v>3923</v>
      </c>
      <c r="F1627" s="1">
        <v>40702</v>
      </c>
      <c r="H1627" t="s">
        <v>12146</v>
      </c>
      <c r="I1627" t="s">
        <v>13481</v>
      </c>
      <c r="K1627" s="6" t="e">
        <v>#N/A</v>
      </c>
      <c r="S1627" s="1"/>
    </row>
    <row r="1628" spans="1:19" x14ac:dyDescent="0.25">
      <c r="A1628" t="s">
        <v>5072</v>
      </c>
      <c r="B1628" t="s">
        <v>5070</v>
      </c>
      <c r="C1628" t="s">
        <v>5071</v>
      </c>
      <c r="D1628" t="s">
        <v>12145</v>
      </c>
      <c r="E1628">
        <v>3924</v>
      </c>
      <c r="F1628" s="1">
        <v>40702</v>
      </c>
      <c r="H1628" t="s">
        <v>12146</v>
      </c>
      <c r="I1628" t="s">
        <v>13482</v>
      </c>
      <c r="K1628" s="6" t="e">
        <v>#N/A</v>
      </c>
      <c r="S1628" s="1"/>
    </row>
    <row r="1629" spans="1:19" x14ac:dyDescent="0.25">
      <c r="A1629" t="s">
        <v>5075</v>
      </c>
      <c r="B1629" t="s">
        <v>5073</v>
      </c>
      <c r="C1629" t="s">
        <v>5074</v>
      </c>
      <c r="D1629" t="s">
        <v>12145</v>
      </c>
      <c r="E1629">
        <v>3925</v>
      </c>
      <c r="F1629" s="1">
        <v>40702</v>
      </c>
      <c r="H1629" t="s">
        <v>12146</v>
      </c>
      <c r="I1629" t="s">
        <v>13483</v>
      </c>
      <c r="K1629" s="6" t="e">
        <v>#N/A</v>
      </c>
      <c r="S1629" s="1"/>
    </row>
    <row r="1630" spans="1:19" x14ac:dyDescent="0.25">
      <c r="A1630" t="s">
        <v>5078</v>
      </c>
      <c r="B1630" t="s">
        <v>5076</v>
      </c>
      <c r="C1630" t="s">
        <v>5077</v>
      </c>
      <c r="D1630" t="s">
        <v>12145</v>
      </c>
      <c r="E1630">
        <v>3926</v>
      </c>
      <c r="F1630" s="1">
        <v>40702</v>
      </c>
      <c r="H1630" t="s">
        <v>12146</v>
      </c>
      <c r="I1630" t="s">
        <v>13484</v>
      </c>
      <c r="K1630" s="6" t="e">
        <v>#N/A</v>
      </c>
      <c r="S1630" s="1"/>
    </row>
    <row r="1631" spans="1:19" x14ac:dyDescent="0.25">
      <c r="A1631" t="s">
        <v>5081</v>
      </c>
      <c r="B1631" t="s">
        <v>5079</v>
      </c>
      <c r="C1631" t="s">
        <v>5080</v>
      </c>
      <c r="D1631" t="s">
        <v>12145</v>
      </c>
      <c r="E1631">
        <v>3927</v>
      </c>
      <c r="F1631" s="1">
        <v>40702</v>
      </c>
      <c r="H1631" t="s">
        <v>12146</v>
      </c>
      <c r="I1631" t="s">
        <v>13485</v>
      </c>
      <c r="K1631" s="6" t="e">
        <v>#N/A</v>
      </c>
      <c r="S1631" s="1"/>
    </row>
    <row r="1632" spans="1:19" x14ac:dyDescent="0.25">
      <c r="A1632" t="s">
        <v>5084</v>
      </c>
      <c r="B1632" t="s">
        <v>5082</v>
      </c>
      <c r="C1632" t="s">
        <v>5083</v>
      </c>
      <c r="D1632" t="s">
        <v>12145</v>
      </c>
      <c r="E1632">
        <v>3929</v>
      </c>
      <c r="F1632" s="1">
        <v>40702</v>
      </c>
      <c r="H1632" t="s">
        <v>12146</v>
      </c>
      <c r="I1632" t="s">
        <v>13486</v>
      </c>
      <c r="K1632" s="6" t="e">
        <v>#N/A</v>
      </c>
      <c r="S1632" s="1"/>
    </row>
    <row r="1633" spans="1:19" x14ac:dyDescent="0.25">
      <c r="A1633" t="s">
        <v>22</v>
      </c>
      <c r="B1633" t="s">
        <v>24</v>
      </c>
      <c r="C1633" t="s">
        <v>23</v>
      </c>
      <c r="D1633" t="s">
        <v>12145</v>
      </c>
      <c r="E1633">
        <v>374</v>
      </c>
      <c r="F1633" s="1">
        <v>40781</v>
      </c>
      <c r="H1633" t="s">
        <v>12146</v>
      </c>
      <c r="I1633" t="s">
        <v>13487</v>
      </c>
      <c r="K1633" s="6">
        <v>10</v>
      </c>
      <c r="S1633" s="1"/>
    </row>
    <row r="1634" spans="1:19" x14ac:dyDescent="0.25">
      <c r="A1634" t="s">
        <v>5087</v>
      </c>
      <c r="B1634" t="s">
        <v>5085</v>
      </c>
      <c r="C1634" t="s">
        <v>5086</v>
      </c>
      <c r="D1634" t="s">
        <v>12145</v>
      </c>
      <c r="E1634">
        <v>1698</v>
      </c>
      <c r="F1634" s="1">
        <v>40702</v>
      </c>
      <c r="H1634" t="s">
        <v>12146</v>
      </c>
      <c r="I1634" t="s">
        <v>13488</v>
      </c>
      <c r="K1634" s="6" t="e">
        <v>#N/A</v>
      </c>
      <c r="S1634" s="1"/>
    </row>
    <row r="1635" spans="1:19" x14ac:dyDescent="0.25">
      <c r="A1635" t="s">
        <v>5090</v>
      </c>
      <c r="B1635" t="s">
        <v>5088</v>
      </c>
      <c r="C1635" t="s">
        <v>5089</v>
      </c>
      <c r="D1635" t="s">
        <v>12145</v>
      </c>
      <c r="E1635">
        <v>3928</v>
      </c>
      <c r="F1635" s="1">
        <v>40702</v>
      </c>
      <c r="H1635" t="s">
        <v>12146</v>
      </c>
      <c r="I1635" t="s">
        <v>13489</v>
      </c>
      <c r="K1635" s="6" t="e">
        <v>#N/A</v>
      </c>
      <c r="S1635" s="1"/>
    </row>
    <row r="1636" spans="1:19" x14ac:dyDescent="0.25">
      <c r="A1636" t="s">
        <v>5092</v>
      </c>
      <c r="B1636" t="s">
        <v>5091</v>
      </c>
      <c r="C1636" t="s">
        <v>2645</v>
      </c>
      <c r="D1636" t="s">
        <v>12150</v>
      </c>
      <c r="E1636">
        <v>1870</v>
      </c>
      <c r="F1636" s="1">
        <v>40702</v>
      </c>
      <c r="H1636" t="s">
        <v>12146</v>
      </c>
      <c r="I1636" t="s">
        <v>12830</v>
      </c>
      <c r="K1636" s="6" t="e">
        <v>#N/A</v>
      </c>
      <c r="S1636" s="1"/>
    </row>
    <row r="1637" spans="1:19" x14ac:dyDescent="0.25">
      <c r="A1637" t="s">
        <v>5095</v>
      </c>
      <c r="B1637" t="s">
        <v>5093</v>
      </c>
      <c r="C1637" t="s">
        <v>5094</v>
      </c>
      <c r="D1637" t="s">
        <v>12145</v>
      </c>
      <c r="E1637">
        <v>5223</v>
      </c>
      <c r="F1637" s="1">
        <v>42035</v>
      </c>
      <c r="H1637" t="s">
        <v>12146</v>
      </c>
      <c r="I1637" t="s">
        <v>13490</v>
      </c>
      <c r="K1637" s="6" t="e">
        <v>#N/A</v>
      </c>
      <c r="S1637" s="1"/>
    </row>
    <row r="1638" spans="1:19" x14ac:dyDescent="0.25">
      <c r="A1638" t="s">
        <v>5097</v>
      </c>
      <c r="B1638" t="s">
        <v>5096</v>
      </c>
      <c r="C1638" t="s">
        <v>2645</v>
      </c>
      <c r="D1638" t="s">
        <v>12148</v>
      </c>
      <c r="E1638">
        <v>3684</v>
      </c>
      <c r="F1638" s="1">
        <v>40702</v>
      </c>
      <c r="H1638" t="s">
        <v>12146</v>
      </c>
      <c r="I1638" t="s">
        <v>12830</v>
      </c>
      <c r="K1638" s="6" t="e">
        <v>#N/A</v>
      </c>
      <c r="S1638" s="1"/>
    </row>
    <row r="1639" spans="1:19" x14ac:dyDescent="0.25">
      <c r="A1639" t="s">
        <v>5098</v>
      </c>
      <c r="B1639" t="s">
        <v>15462</v>
      </c>
      <c r="C1639" t="s">
        <v>2645</v>
      </c>
      <c r="D1639" t="s">
        <v>12149</v>
      </c>
      <c r="E1639">
        <v>5007</v>
      </c>
      <c r="F1639" s="1">
        <v>41660</v>
      </c>
      <c r="H1639" t="s">
        <v>12146</v>
      </c>
      <c r="I1639" t="s">
        <v>12830</v>
      </c>
      <c r="K1639" s="6" t="e">
        <v>#N/A</v>
      </c>
      <c r="S1639" s="1"/>
    </row>
    <row r="1640" spans="1:19" x14ac:dyDescent="0.25">
      <c r="A1640" t="s">
        <v>5100</v>
      </c>
      <c r="B1640" t="s">
        <v>5099</v>
      </c>
      <c r="C1640" t="s">
        <v>2645</v>
      </c>
      <c r="D1640" t="s">
        <v>12149</v>
      </c>
      <c r="E1640">
        <v>5162</v>
      </c>
      <c r="F1640" s="1">
        <v>41951</v>
      </c>
      <c r="H1640" t="s">
        <v>12146</v>
      </c>
      <c r="I1640" t="s">
        <v>12830</v>
      </c>
      <c r="K1640" s="6" t="e">
        <v>#N/A</v>
      </c>
      <c r="S1640" s="1"/>
    </row>
    <row r="1641" spans="1:19" x14ac:dyDescent="0.25">
      <c r="A1641" t="s">
        <v>5102</v>
      </c>
      <c r="B1641" t="s">
        <v>5101</v>
      </c>
      <c r="C1641" t="s">
        <v>2645</v>
      </c>
      <c r="D1641" t="s">
        <v>12150</v>
      </c>
      <c r="E1641">
        <v>3734</v>
      </c>
      <c r="F1641" s="1">
        <v>40702</v>
      </c>
      <c r="H1641" t="s">
        <v>12146</v>
      </c>
      <c r="I1641" t="s">
        <v>12830</v>
      </c>
      <c r="K1641" s="6" t="e">
        <v>#N/A</v>
      </c>
      <c r="S1641" s="1"/>
    </row>
    <row r="1642" spans="1:19" x14ac:dyDescent="0.25">
      <c r="A1642" t="s">
        <v>5105</v>
      </c>
      <c r="B1642" t="s">
        <v>5103</v>
      </c>
      <c r="C1642" t="s">
        <v>5104</v>
      </c>
      <c r="D1642" t="s">
        <v>12145</v>
      </c>
      <c r="E1642">
        <v>3934</v>
      </c>
      <c r="F1642" s="1">
        <v>40702</v>
      </c>
      <c r="H1642" t="s">
        <v>12146</v>
      </c>
      <c r="I1642" t="s">
        <v>13491</v>
      </c>
      <c r="K1642" s="6" t="e">
        <v>#N/A</v>
      </c>
      <c r="S1642" s="1"/>
    </row>
    <row r="1643" spans="1:19" x14ac:dyDescent="0.25">
      <c r="A1643" t="s">
        <v>12161</v>
      </c>
      <c r="B1643" t="s">
        <v>437</v>
      </c>
      <c r="C1643" t="s">
        <v>436</v>
      </c>
      <c r="D1643" t="s">
        <v>12145</v>
      </c>
      <c r="E1643">
        <v>1869</v>
      </c>
      <c r="F1643" s="1">
        <v>40702</v>
      </c>
      <c r="H1643" t="s">
        <v>12146</v>
      </c>
      <c r="I1643" t="s">
        <v>13492</v>
      </c>
      <c r="K1643" s="6" t="e">
        <v>#N/A</v>
      </c>
      <c r="S1643" s="1"/>
    </row>
    <row r="1644" spans="1:19" x14ac:dyDescent="0.25">
      <c r="A1644" t="s">
        <v>5108</v>
      </c>
      <c r="B1644" t="s">
        <v>5106</v>
      </c>
      <c r="C1644" t="s">
        <v>5107</v>
      </c>
      <c r="D1644" t="s">
        <v>12145</v>
      </c>
      <c r="E1644">
        <v>3938</v>
      </c>
      <c r="F1644" s="1">
        <v>40702</v>
      </c>
      <c r="H1644" t="s">
        <v>12146</v>
      </c>
      <c r="I1644" t="s">
        <v>13493</v>
      </c>
      <c r="K1644" s="6" t="e">
        <v>#N/A</v>
      </c>
      <c r="S1644" s="1"/>
    </row>
    <row r="1645" spans="1:19" x14ac:dyDescent="0.25">
      <c r="A1645" t="s">
        <v>5111</v>
      </c>
      <c r="B1645" t="s">
        <v>5109</v>
      </c>
      <c r="C1645" t="s">
        <v>5110</v>
      </c>
      <c r="D1645" t="s">
        <v>12145</v>
      </c>
      <c r="E1645">
        <v>4838</v>
      </c>
      <c r="F1645" s="1">
        <v>42376</v>
      </c>
      <c r="H1645" t="s">
        <v>12146</v>
      </c>
      <c r="I1645" t="s">
        <v>13494</v>
      </c>
      <c r="K1645" s="6" t="e">
        <v>#N/A</v>
      </c>
      <c r="S1645" s="1"/>
    </row>
    <row r="1646" spans="1:19" x14ac:dyDescent="0.25">
      <c r="A1646" t="s">
        <v>5113</v>
      </c>
      <c r="B1646" t="s">
        <v>5112</v>
      </c>
      <c r="C1646" t="s">
        <v>2645</v>
      </c>
      <c r="D1646" t="s">
        <v>12148</v>
      </c>
      <c r="E1646">
        <v>3680</v>
      </c>
      <c r="F1646" s="1">
        <v>40702</v>
      </c>
      <c r="H1646" t="s">
        <v>12146</v>
      </c>
      <c r="I1646" t="s">
        <v>12830</v>
      </c>
      <c r="K1646" s="6" t="e">
        <v>#N/A</v>
      </c>
      <c r="S1646" s="1"/>
    </row>
    <row r="1647" spans="1:19" x14ac:dyDescent="0.25">
      <c r="A1647" t="s">
        <v>5116</v>
      </c>
      <c r="B1647" t="s">
        <v>5114</v>
      </c>
      <c r="C1647" t="s">
        <v>5115</v>
      </c>
      <c r="D1647" t="s">
        <v>12145</v>
      </c>
      <c r="E1647">
        <v>3942</v>
      </c>
      <c r="F1647" s="1">
        <v>40702</v>
      </c>
      <c r="H1647" t="s">
        <v>12146</v>
      </c>
      <c r="I1647" t="s">
        <v>13495</v>
      </c>
      <c r="K1647" s="6" t="e">
        <v>#N/A</v>
      </c>
      <c r="S1647" s="1"/>
    </row>
    <row r="1648" spans="1:19" x14ac:dyDescent="0.25">
      <c r="A1648" t="s">
        <v>5118</v>
      </c>
      <c r="B1648" t="s">
        <v>5117</v>
      </c>
      <c r="C1648" t="s">
        <v>2645</v>
      </c>
      <c r="D1648" t="s">
        <v>12148</v>
      </c>
      <c r="E1648">
        <v>3683</v>
      </c>
      <c r="F1648" s="1">
        <v>40702</v>
      </c>
      <c r="H1648" t="s">
        <v>12146</v>
      </c>
      <c r="I1648" t="s">
        <v>12830</v>
      </c>
      <c r="K1648" s="6" t="e">
        <v>#N/A</v>
      </c>
      <c r="S1648" s="1"/>
    </row>
    <row r="1649" spans="1:19" x14ac:dyDescent="0.25">
      <c r="A1649" t="s">
        <v>5119</v>
      </c>
      <c r="B1649" t="s">
        <v>15463</v>
      </c>
      <c r="C1649" t="s">
        <v>2645</v>
      </c>
      <c r="D1649" t="s">
        <v>12150</v>
      </c>
      <c r="E1649">
        <v>5857</v>
      </c>
      <c r="F1649" s="1">
        <v>43081</v>
      </c>
      <c r="H1649" t="s">
        <v>12146</v>
      </c>
      <c r="I1649" t="s">
        <v>12830</v>
      </c>
      <c r="K1649" s="6" t="e">
        <v>#N/A</v>
      </c>
      <c r="S1649" s="1"/>
    </row>
    <row r="1650" spans="1:19" x14ac:dyDescent="0.25">
      <c r="A1650" t="s">
        <v>5121</v>
      </c>
      <c r="B1650" t="s">
        <v>5120</v>
      </c>
      <c r="C1650" t="s">
        <v>2645</v>
      </c>
      <c r="D1650" t="s">
        <v>12150</v>
      </c>
      <c r="E1650">
        <v>5858</v>
      </c>
      <c r="F1650" s="1">
        <v>43078</v>
      </c>
      <c r="H1650" t="s">
        <v>12146</v>
      </c>
      <c r="I1650" t="s">
        <v>12830</v>
      </c>
      <c r="K1650" s="6" t="e">
        <v>#N/A</v>
      </c>
      <c r="S1650" s="1"/>
    </row>
    <row r="1651" spans="1:19" x14ac:dyDescent="0.25">
      <c r="A1651" t="s">
        <v>5123</v>
      </c>
      <c r="B1651" t="s">
        <v>5122</v>
      </c>
      <c r="C1651" t="s">
        <v>2645</v>
      </c>
      <c r="D1651" t="s">
        <v>12150</v>
      </c>
      <c r="E1651">
        <v>5859</v>
      </c>
      <c r="F1651" s="1">
        <v>43078</v>
      </c>
      <c r="H1651" t="s">
        <v>12146</v>
      </c>
      <c r="I1651" t="s">
        <v>12830</v>
      </c>
      <c r="K1651" s="6" t="e">
        <v>#N/A</v>
      </c>
      <c r="S1651" s="1"/>
    </row>
    <row r="1652" spans="1:19" x14ac:dyDescent="0.25">
      <c r="A1652" t="s">
        <v>5125</v>
      </c>
      <c r="B1652" t="s">
        <v>5124</v>
      </c>
      <c r="C1652" t="s">
        <v>2645</v>
      </c>
      <c r="D1652" t="s">
        <v>12150</v>
      </c>
      <c r="E1652">
        <v>5860</v>
      </c>
      <c r="F1652" s="1">
        <v>43078</v>
      </c>
      <c r="H1652" t="s">
        <v>12146</v>
      </c>
      <c r="I1652" t="s">
        <v>12830</v>
      </c>
      <c r="K1652" s="6" t="e">
        <v>#N/A</v>
      </c>
      <c r="S1652" s="1"/>
    </row>
    <row r="1653" spans="1:19" x14ac:dyDescent="0.25">
      <c r="A1653" t="s">
        <v>5127</v>
      </c>
      <c r="B1653" t="s">
        <v>5126</v>
      </c>
      <c r="C1653" t="s">
        <v>2645</v>
      </c>
      <c r="D1653" t="s">
        <v>12150</v>
      </c>
      <c r="E1653">
        <v>5861</v>
      </c>
      <c r="F1653" s="1">
        <v>43078</v>
      </c>
      <c r="H1653" t="s">
        <v>12146</v>
      </c>
      <c r="I1653" t="s">
        <v>12830</v>
      </c>
      <c r="K1653" s="6" t="e">
        <v>#N/A</v>
      </c>
      <c r="S1653" s="1"/>
    </row>
    <row r="1654" spans="1:19" x14ac:dyDescent="0.25">
      <c r="A1654" t="s">
        <v>5130</v>
      </c>
      <c r="B1654" t="s">
        <v>5128</v>
      </c>
      <c r="C1654" t="s">
        <v>5129</v>
      </c>
      <c r="D1654" t="s">
        <v>12145</v>
      </c>
      <c r="E1654">
        <v>3945</v>
      </c>
      <c r="F1654" s="1">
        <v>40702</v>
      </c>
      <c r="H1654" t="s">
        <v>12146</v>
      </c>
      <c r="I1654" t="s">
        <v>13496</v>
      </c>
      <c r="K1654" s="6" t="e">
        <v>#N/A</v>
      </c>
      <c r="S1654" s="1"/>
    </row>
    <row r="1655" spans="1:19" x14ac:dyDescent="0.25">
      <c r="A1655" t="s">
        <v>5133</v>
      </c>
      <c r="B1655" t="s">
        <v>5131</v>
      </c>
      <c r="C1655" t="s">
        <v>5132</v>
      </c>
      <c r="D1655" t="s">
        <v>12145</v>
      </c>
      <c r="E1655">
        <v>3947</v>
      </c>
      <c r="F1655" s="1">
        <v>40702</v>
      </c>
      <c r="H1655" t="s">
        <v>12146</v>
      </c>
      <c r="I1655" t="s">
        <v>13497</v>
      </c>
      <c r="K1655" s="6" t="e">
        <v>#N/A</v>
      </c>
      <c r="S1655" s="1"/>
    </row>
    <row r="1656" spans="1:19" x14ac:dyDescent="0.25">
      <c r="A1656" t="s">
        <v>5135</v>
      </c>
      <c r="B1656" t="s">
        <v>5134</v>
      </c>
      <c r="C1656" t="s">
        <v>2645</v>
      </c>
      <c r="D1656" t="s">
        <v>12148</v>
      </c>
      <c r="E1656">
        <v>3686</v>
      </c>
      <c r="F1656" s="1">
        <v>40702</v>
      </c>
      <c r="H1656" t="s">
        <v>12146</v>
      </c>
      <c r="I1656" t="s">
        <v>12830</v>
      </c>
      <c r="K1656" s="6" t="e">
        <v>#N/A</v>
      </c>
      <c r="S1656" s="1"/>
    </row>
    <row r="1657" spans="1:19" x14ac:dyDescent="0.25">
      <c r="A1657" t="s">
        <v>5137</v>
      </c>
      <c r="B1657" t="s">
        <v>5136</v>
      </c>
      <c r="C1657" t="s">
        <v>2645</v>
      </c>
      <c r="D1657" t="s">
        <v>12148</v>
      </c>
      <c r="E1657">
        <v>872</v>
      </c>
      <c r="F1657" s="1">
        <v>40702</v>
      </c>
      <c r="H1657" t="s">
        <v>12146</v>
      </c>
      <c r="I1657" t="s">
        <v>12830</v>
      </c>
      <c r="K1657" s="6" t="e">
        <v>#N/A</v>
      </c>
      <c r="S1657" s="1"/>
    </row>
    <row r="1658" spans="1:19" x14ac:dyDescent="0.25">
      <c r="A1658" t="s">
        <v>5139</v>
      </c>
      <c r="B1658" t="s">
        <v>5138</v>
      </c>
      <c r="C1658" t="s">
        <v>2645</v>
      </c>
      <c r="D1658" t="s">
        <v>12148</v>
      </c>
      <c r="E1658">
        <v>3724</v>
      </c>
      <c r="F1658" s="1">
        <v>40782</v>
      </c>
      <c r="H1658" t="s">
        <v>12146</v>
      </c>
      <c r="I1658" t="s">
        <v>12830</v>
      </c>
      <c r="K1658" s="6" t="e">
        <v>#N/A</v>
      </c>
      <c r="S1658" s="1"/>
    </row>
    <row r="1659" spans="1:19" x14ac:dyDescent="0.25">
      <c r="A1659" t="s">
        <v>5141</v>
      </c>
      <c r="B1659" t="s">
        <v>5140</v>
      </c>
      <c r="C1659" t="s">
        <v>2645</v>
      </c>
      <c r="D1659" t="s">
        <v>12148</v>
      </c>
      <c r="E1659">
        <v>3744</v>
      </c>
      <c r="F1659" s="1">
        <v>40782</v>
      </c>
      <c r="H1659" t="s">
        <v>12146</v>
      </c>
      <c r="I1659" t="s">
        <v>12830</v>
      </c>
      <c r="K1659" s="6" t="e">
        <v>#N/A</v>
      </c>
      <c r="S1659" s="1"/>
    </row>
    <row r="1660" spans="1:19" x14ac:dyDescent="0.25">
      <c r="A1660" t="s">
        <v>5144</v>
      </c>
      <c r="B1660" t="s">
        <v>5142</v>
      </c>
      <c r="C1660" t="s">
        <v>5143</v>
      </c>
      <c r="D1660" t="s">
        <v>12145</v>
      </c>
      <c r="E1660">
        <v>5997</v>
      </c>
      <c r="F1660" s="1">
        <v>43470</v>
      </c>
      <c r="H1660" t="s">
        <v>12146</v>
      </c>
      <c r="I1660" t="s">
        <v>13498</v>
      </c>
      <c r="K1660" s="6" t="e">
        <v>#N/A</v>
      </c>
      <c r="S1660" s="1"/>
    </row>
    <row r="1661" spans="1:19" x14ac:dyDescent="0.25">
      <c r="A1661" t="s">
        <v>5146</v>
      </c>
      <c r="B1661" t="s">
        <v>5145</v>
      </c>
      <c r="C1661" t="s">
        <v>2645</v>
      </c>
      <c r="D1661" t="s">
        <v>12148</v>
      </c>
      <c r="E1661">
        <v>3785</v>
      </c>
      <c r="F1661" s="1">
        <v>41940</v>
      </c>
      <c r="H1661" t="s">
        <v>12146</v>
      </c>
      <c r="I1661" t="s">
        <v>12830</v>
      </c>
      <c r="K1661" s="6" t="e">
        <v>#N/A</v>
      </c>
      <c r="S1661" s="1"/>
    </row>
    <row r="1662" spans="1:19" x14ac:dyDescent="0.25">
      <c r="A1662" t="s">
        <v>5149</v>
      </c>
      <c r="B1662" t="s">
        <v>5147</v>
      </c>
      <c r="C1662" t="s">
        <v>5148</v>
      </c>
      <c r="D1662" t="s">
        <v>12145</v>
      </c>
      <c r="E1662">
        <v>2461</v>
      </c>
      <c r="F1662" s="1">
        <v>40702</v>
      </c>
      <c r="H1662" t="s">
        <v>12146</v>
      </c>
      <c r="I1662" t="s">
        <v>13499</v>
      </c>
      <c r="K1662" s="6" t="e">
        <v>#N/A</v>
      </c>
      <c r="S1662" s="1"/>
    </row>
    <row r="1663" spans="1:19" x14ac:dyDescent="0.25">
      <c r="A1663" t="s">
        <v>5151</v>
      </c>
      <c r="B1663" t="s">
        <v>5150</v>
      </c>
      <c r="C1663" t="s">
        <v>2645</v>
      </c>
      <c r="D1663" t="s">
        <v>12149</v>
      </c>
      <c r="E1663">
        <v>3788</v>
      </c>
      <c r="F1663" s="1">
        <v>40781</v>
      </c>
      <c r="H1663" t="s">
        <v>12146</v>
      </c>
      <c r="I1663" t="s">
        <v>12830</v>
      </c>
      <c r="K1663" s="6" t="e">
        <v>#N/A</v>
      </c>
      <c r="S1663" s="1"/>
    </row>
    <row r="1664" spans="1:19" x14ac:dyDescent="0.25">
      <c r="A1664" t="s">
        <v>5153</v>
      </c>
      <c r="B1664" t="s">
        <v>5152</v>
      </c>
      <c r="C1664" t="s">
        <v>2645</v>
      </c>
      <c r="D1664" t="s">
        <v>12149</v>
      </c>
      <c r="E1664">
        <v>6050</v>
      </c>
      <c r="F1664" s="1">
        <v>43767</v>
      </c>
      <c r="H1664" t="s">
        <v>12146</v>
      </c>
      <c r="I1664" t="s">
        <v>12830</v>
      </c>
      <c r="K1664" s="6" t="e">
        <v>#N/A</v>
      </c>
      <c r="S1664" s="1"/>
    </row>
    <row r="1665" spans="1:19" x14ac:dyDescent="0.25">
      <c r="A1665" t="s">
        <v>5155</v>
      </c>
      <c r="B1665" t="s">
        <v>5154</v>
      </c>
      <c r="C1665" t="s">
        <v>2645</v>
      </c>
      <c r="D1665" t="s">
        <v>12149</v>
      </c>
      <c r="E1665">
        <v>5277</v>
      </c>
      <c r="F1665" s="1">
        <v>42068</v>
      </c>
      <c r="H1665" t="s">
        <v>12146</v>
      </c>
      <c r="I1665" t="s">
        <v>12830</v>
      </c>
      <c r="K1665" s="6" t="e">
        <v>#N/A</v>
      </c>
      <c r="S1665" s="1"/>
    </row>
    <row r="1666" spans="1:19" x14ac:dyDescent="0.25">
      <c r="A1666" t="s">
        <v>167</v>
      </c>
      <c r="B1666" t="s">
        <v>169</v>
      </c>
      <c r="C1666" t="s">
        <v>168</v>
      </c>
      <c r="D1666" t="s">
        <v>12145</v>
      </c>
      <c r="E1666">
        <v>3930</v>
      </c>
      <c r="F1666" s="1">
        <v>40915</v>
      </c>
      <c r="H1666" t="s">
        <v>12146</v>
      </c>
      <c r="I1666" t="s">
        <v>13500</v>
      </c>
      <c r="K1666" s="6">
        <v>54</v>
      </c>
      <c r="S1666" s="1"/>
    </row>
    <row r="1667" spans="1:19" x14ac:dyDescent="0.25">
      <c r="A1667" t="s">
        <v>5158</v>
      </c>
      <c r="B1667" t="s">
        <v>5156</v>
      </c>
      <c r="C1667" t="s">
        <v>5157</v>
      </c>
      <c r="D1667" t="s">
        <v>12145</v>
      </c>
      <c r="E1667">
        <v>6027</v>
      </c>
      <c r="F1667" s="1">
        <v>43539</v>
      </c>
      <c r="H1667" t="s">
        <v>12146</v>
      </c>
      <c r="I1667" t="s">
        <v>13501</v>
      </c>
      <c r="K1667" s="6" t="e">
        <v>#N/A</v>
      </c>
      <c r="S1667" s="1"/>
    </row>
    <row r="1668" spans="1:19" x14ac:dyDescent="0.25">
      <c r="A1668" t="s">
        <v>435</v>
      </c>
      <c r="B1668" t="s">
        <v>12162</v>
      </c>
      <c r="C1668" t="s">
        <v>12163</v>
      </c>
      <c r="D1668" t="s">
        <v>12145</v>
      </c>
      <c r="E1668">
        <v>3936</v>
      </c>
      <c r="F1668" s="1">
        <v>43560</v>
      </c>
      <c r="H1668" t="s">
        <v>12146</v>
      </c>
      <c r="I1668" t="s">
        <v>13502</v>
      </c>
      <c r="K1668" s="6">
        <v>124</v>
      </c>
      <c r="S1668" s="1"/>
    </row>
    <row r="1669" spans="1:19" x14ac:dyDescent="0.25">
      <c r="A1669" t="s">
        <v>464</v>
      </c>
      <c r="B1669" t="s">
        <v>466</v>
      </c>
      <c r="C1669" t="s">
        <v>465</v>
      </c>
      <c r="D1669" t="s">
        <v>12145</v>
      </c>
      <c r="E1669">
        <v>1097</v>
      </c>
      <c r="F1669" s="1">
        <v>40702</v>
      </c>
      <c r="H1669" t="s">
        <v>12146</v>
      </c>
      <c r="I1669" t="s">
        <v>13503</v>
      </c>
      <c r="K1669" s="6">
        <v>132</v>
      </c>
      <c r="S1669" s="1"/>
    </row>
    <row r="1670" spans="1:19" x14ac:dyDescent="0.25">
      <c r="A1670" t="s">
        <v>5161</v>
      </c>
      <c r="B1670" t="s">
        <v>5159</v>
      </c>
      <c r="C1670" t="s">
        <v>5160</v>
      </c>
      <c r="D1670" t="s">
        <v>12145</v>
      </c>
      <c r="E1670">
        <v>3940</v>
      </c>
      <c r="F1670" s="1">
        <v>40702</v>
      </c>
      <c r="H1670" t="s">
        <v>12146</v>
      </c>
      <c r="I1670" t="s">
        <v>13504</v>
      </c>
      <c r="K1670" s="6" t="e">
        <v>#N/A</v>
      </c>
      <c r="S1670" s="1"/>
    </row>
    <row r="1671" spans="1:19" x14ac:dyDescent="0.25">
      <c r="A1671" t="s">
        <v>5163</v>
      </c>
      <c r="B1671" t="s">
        <v>5162</v>
      </c>
      <c r="C1671" t="s">
        <v>2645</v>
      </c>
      <c r="D1671" t="s">
        <v>12148</v>
      </c>
      <c r="E1671">
        <v>3746</v>
      </c>
      <c r="F1671" s="1">
        <v>41852</v>
      </c>
      <c r="H1671" t="s">
        <v>12146</v>
      </c>
      <c r="I1671" t="s">
        <v>12830</v>
      </c>
      <c r="K1671" s="6" t="e">
        <v>#N/A</v>
      </c>
      <c r="S1671" s="1"/>
    </row>
    <row r="1672" spans="1:19" x14ac:dyDescent="0.25">
      <c r="A1672" t="s">
        <v>5165</v>
      </c>
      <c r="B1672" t="s">
        <v>5164</v>
      </c>
      <c r="C1672" t="s">
        <v>2645</v>
      </c>
      <c r="D1672" t="s">
        <v>12148</v>
      </c>
      <c r="E1672">
        <v>5104</v>
      </c>
      <c r="F1672" s="1">
        <v>41851</v>
      </c>
      <c r="H1672" t="s">
        <v>12146</v>
      </c>
      <c r="I1672" t="s">
        <v>12830</v>
      </c>
      <c r="K1672" s="6" t="e">
        <v>#N/A</v>
      </c>
      <c r="S1672" s="1"/>
    </row>
    <row r="1673" spans="1:19" x14ac:dyDescent="0.25">
      <c r="A1673" t="s">
        <v>415</v>
      </c>
      <c r="B1673" t="s">
        <v>417</v>
      </c>
      <c r="C1673" t="s">
        <v>416</v>
      </c>
      <c r="D1673" t="s">
        <v>12145</v>
      </c>
      <c r="E1673">
        <v>3946</v>
      </c>
      <c r="F1673" s="1">
        <v>40702</v>
      </c>
      <c r="H1673" t="s">
        <v>12146</v>
      </c>
      <c r="I1673" t="s">
        <v>13505</v>
      </c>
      <c r="K1673" s="6">
        <v>119</v>
      </c>
      <c r="S1673" s="1"/>
    </row>
    <row r="1674" spans="1:19" x14ac:dyDescent="0.25">
      <c r="A1674" t="s">
        <v>5168</v>
      </c>
      <c r="B1674" t="s">
        <v>5166</v>
      </c>
      <c r="C1674" t="s">
        <v>5167</v>
      </c>
      <c r="D1674" t="s">
        <v>12145</v>
      </c>
      <c r="E1674">
        <v>3951</v>
      </c>
      <c r="F1674" s="1">
        <v>41230</v>
      </c>
      <c r="H1674" t="s">
        <v>12146</v>
      </c>
      <c r="I1674" t="s">
        <v>13506</v>
      </c>
      <c r="K1674" s="6" t="e">
        <v>#N/A</v>
      </c>
      <c r="S1674" s="1"/>
    </row>
    <row r="1675" spans="1:19" x14ac:dyDescent="0.25">
      <c r="A1675" t="s">
        <v>5171</v>
      </c>
      <c r="B1675" t="s">
        <v>5169</v>
      </c>
      <c r="C1675" t="s">
        <v>5170</v>
      </c>
      <c r="D1675" t="s">
        <v>12145</v>
      </c>
      <c r="E1675">
        <v>853</v>
      </c>
      <c r="F1675" s="1">
        <v>40702</v>
      </c>
      <c r="H1675" t="s">
        <v>12146</v>
      </c>
      <c r="I1675" t="s">
        <v>13507</v>
      </c>
      <c r="K1675" s="6" t="e">
        <v>#N/A</v>
      </c>
      <c r="S1675" s="1"/>
    </row>
    <row r="1676" spans="1:19" x14ac:dyDescent="0.25">
      <c r="A1676" t="s">
        <v>5174</v>
      </c>
      <c r="B1676" t="s">
        <v>5172</v>
      </c>
      <c r="C1676" t="s">
        <v>5173</v>
      </c>
      <c r="D1676" t="s">
        <v>12145</v>
      </c>
      <c r="E1676">
        <v>5182</v>
      </c>
      <c r="F1676" s="1">
        <v>42035</v>
      </c>
      <c r="H1676" t="s">
        <v>12146</v>
      </c>
      <c r="I1676" t="s">
        <v>13508</v>
      </c>
      <c r="K1676" s="6" t="e">
        <v>#N/A</v>
      </c>
      <c r="S1676" s="1"/>
    </row>
    <row r="1677" spans="1:19" x14ac:dyDescent="0.25">
      <c r="A1677" t="s">
        <v>5177</v>
      </c>
      <c r="B1677" t="s">
        <v>5175</v>
      </c>
      <c r="C1677" t="s">
        <v>5176</v>
      </c>
      <c r="D1677" t="s">
        <v>12145</v>
      </c>
      <c r="E1677">
        <v>5205</v>
      </c>
      <c r="F1677" s="1">
        <v>42035</v>
      </c>
      <c r="H1677" t="s">
        <v>12146</v>
      </c>
      <c r="I1677" t="s">
        <v>13509</v>
      </c>
      <c r="K1677" s="6" t="e">
        <v>#N/A</v>
      </c>
      <c r="S1677" s="1"/>
    </row>
    <row r="1678" spans="1:19" x14ac:dyDescent="0.25">
      <c r="A1678" t="s">
        <v>573</v>
      </c>
      <c r="B1678" t="s">
        <v>575</v>
      </c>
      <c r="C1678" t="s">
        <v>574</v>
      </c>
      <c r="D1678" t="s">
        <v>12145</v>
      </c>
      <c r="E1678">
        <v>3953</v>
      </c>
      <c r="F1678" s="1">
        <v>40915</v>
      </c>
      <c r="H1678" t="s">
        <v>12146</v>
      </c>
      <c r="I1678" t="s">
        <v>13510</v>
      </c>
      <c r="K1678" s="6">
        <v>160</v>
      </c>
      <c r="S1678" s="1"/>
    </row>
    <row r="1679" spans="1:19" x14ac:dyDescent="0.25">
      <c r="A1679" t="s">
        <v>5180</v>
      </c>
      <c r="B1679" t="s">
        <v>5178</v>
      </c>
      <c r="C1679" t="s">
        <v>5179</v>
      </c>
      <c r="D1679" t="s">
        <v>12145</v>
      </c>
      <c r="E1679">
        <v>5270</v>
      </c>
      <c r="F1679" s="1">
        <v>42054</v>
      </c>
      <c r="H1679" t="s">
        <v>12146</v>
      </c>
      <c r="I1679" t="s">
        <v>13511</v>
      </c>
      <c r="K1679" s="6" t="e">
        <v>#N/A</v>
      </c>
      <c r="S1679" s="1"/>
    </row>
    <row r="1680" spans="1:19" x14ac:dyDescent="0.25">
      <c r="A1680" t="s">
        <v>5183</v>
      </c>
      <c r="B1680" t="s">
        <v>5181</v>
      </c>
      <c r="C1680" t="s">
        <v>5182</v>
      </c>
      <c r="D1680" t="s">
        <v>12145</v>
      </c>
      <c r="E1680">
        <v>3955</v>
      </c>
      <c r="F1680" s="1">
        <v>40702</v>
      </c>
      <c r="H1680" t="s">
        <v>12146</v>
      </c>
      <c r="I1680" t="s">
        <v>13512</v>
      </c>
      <c r="K1680" s="6" t="e">
        <v>#N/A</v>
      </c>
      <c r="S1680" s="1"/>
    </row>
    <row r="1681" spans="1:19" x14ac:dyDescent="0.25">
      <c r="A1681" t="s">
        <v>5186</v>
      </c>
      <c r="B1681" t="s">
        <v>5184</v>
      </c>
      <c r="C1681" t="s">
        <v>5185</v>
      </c>
      <c r="D1681" t="s">
        <v>12145</v>
      </c>
      <c r="E1681">
        <v>3956</v>
      </c>
      <c r="F1681" s="1">
        <v>40985</v>
      </c>
      <c r="H1681" t="s">
        <v>12146</v>
      </c>
      <c r="I1681" t="s">
        <v>13513</v>
      </c>
      <c r="K1681" s="6" t="e">
        <v>#N/A</v>
      </c>
      <c r="S1681" s="1"/>
    </row>
    <row r="1682" spans="1:19" x14ac:dyDescent="0.25">
      <c r="A1682" t="s">
        <v>5189</v>
      </c>
      <c r="B1682" t="s">
        <v>5187</v>
      </c>
      <c r="C1682" t="s">
        <v>5188</v>
      </c>
      <c r="D1682" t="s">
        <v>12145</v>
      </c>
      <c r="E1682">
        <v>5181</v>
      </c>
      <c r="F1682" s="1">
        <v>42035</v>
      </c>
      <c r="H1682" t="s">
        <v>12146</v>
      </c>
      <c r="I1682" t="s">
        <v>13514</v>
      </c>
      <c r="K1682" s="6" t="e">
        <v>#N/A</v>
      </c>
      <c r="S1682" s="1"/>
    </row>
    <row r="1683" spans="1:19" x14ac:dyDescent="0.25">
      <c r="A1683" t="s">
        <v>5192</v>
      </c>
      <c r="B1683" t="s">
        <v>5190</v>
      </c>
      <c r="C1683" t="s">
        <v>5191</v>
      </c>
      <c r="D1683" t="s">
        <v>12145</v>
      </c>
      <c r="E1683">
        <v>3957</v>
      </c>
      <c r="F1683" s="1">
        <v>40702</v>
      </c>
      <c r="H1683" t="s">
        <v>12146</v>
      </c>
      <c r="I1683" t="s">
        <v>13515</v>
      </c>
      <c r="K1683" s="6" t="e">
        <v>#N/A</v>
      </c>
      <c r="S1683" s="1"/>
    </row>
    <row r="1684" spans="1:19" x14ac:dyDescent="0.25">
      <c r="A1684" t="s">
        <v>5195</v>
      </c>
      <c r="B1684" t="s">
        <v>5193</v>
      </c>
      <c r="C1684" t="s">
        <v>5194</v>
      </c>
      <c r="D1684" t="s">
        <v>12145</v>
      </c>
      <c r="E1684">
        <v>5536</v>
      </c>
      <c r="F1684" s="1">
        <v>42357</v>
      </c>
      <c r="H1684" t="s">
        <v>12146</v>
      </c>
      <c r="I1684" t="s">
        <v>13516</v>
      </c>
      <c r="K1684" s="6" t="e">
        <v>#N/A</v>
      </c>
      <c r="S1684" s="1"/>
    </row>
    <row r="1685" spans="1:19" x14ac:dyDescent="0.25">
      <c r="A1685" t="s">
        <v>5198</v>
      </c>
      <c r="B1685" t="s">
        <v>5196</v>
      </c>
      <c r="C1685" t="s">
        <v>5197</v>
      </c>
      <c r="D1685" t="s">
        <v>12145</v>
      </c>
      <c r="E1685">
        <v>5827</v>
      </c>
      <c r="F1685" s="1">
        <v>42991</v>
      </c>
      <c r="H1685" t="s">
        <v>12146</v>
      </c>
      <c r="I1685" t="s">
        <v>13517</v>
      </c>
      <c r="K1685" s="6" t="e">
        <v>#N/A</v>
      </c>
      <c r="S1685" s="1"/>
    </row>
    <row r="1686" spans="1:19" x14ac:dyDescent="0.25">
      <c r="A1686" t="s">
        <v>5201</v>
      </c>
      <c r="B1686" t="s">
        <v>5199</v>
      </c>
      <c r="C1686" t="s">
        <v>5200</v>
      </c>
      <c r="D1686" t="s">
        <v>12145</v>
      </c>
      <c r="E1686">
        <v>865</v>
      </c>
      <c r="F1686" s="1">
        <v>40702</v>
      </c>
      <c r="H1686" t="s">
        <v>12146</v>
      </c>
      <c r="I1686" t="s">
        <v>13518</v>
      </c>
      <c r="K1686" s="6" t="e">
        <v>#N/A</v>
      </c>
      <c r="S1686" s="1"/>
    </row>
    <row r="1687" spans="1:19" x14ac:dyDescent="0.25">
      <c r="A1687" t="s">
        <v>5204</v>
      </c>
      <c r="B1687" t="s">
        <v>5202</v>
      </c>
      <c r="C1687" t="s">
        <v>5203</v>
      </c>
      <c r="D1687" t="s">
        <v>12145</v>
      </c>
      <c r="E1687">
        <v>3960</v>
      </c>
      <c r="F1687" s="1">
        <v>40702</v>
      </c>
      <c r="H1687" t="s">
        <v>12146</v>
      </c>
      <c r="I1687" t="s">
        <v>13519</v>
      </c>
      <c r="K1687" s="6" t="e">
        <v>#N/A</v>
      </c>
      <c r="S1687" s="1"/>
    </row>
    <row r="1688" spans="1:19" x14ac:dyDescent="0.25">
      <c r="A1688" t="s">
        <v>5207</v>
      </c>
      <c r="B1688" t="s">
        <v>5205</v>
      </c>
      <c r="C1688" t="s">
        <v>5206</v>
      </c>
      <c r="D1688" t="s">
        <v>12145</v>
      </c>
      <c r="E1688">
        <v>5332</v>
      </c>
      <c r="F1688" s="1">
        <v>42231</v>
      </c>
      <c r="H1688" t="s">
        <v>12146</v>
      </c>
      <c r="I1688" t="s">
        <v>13520</v>
      </c>
      <c r="K1688" s="6" t="e">
        <v>#N/A</v>
      </c>
      <c r="S1688" s="1"/>
    </row>
    <row r="1689" spans="1:19" x14ac:dyDescent="0.25">
      <c r="A1689" t="s">
        <v>5210</v>
      </c>
      <c r="B1689" t="s">
        <v>5208</v>
      </c>
      <c r="C1689" t="s">
        <v>5209</v>
      </c>
      <c r="D1689" t="s">
        <v>12145</v>
      </c>
      <c r="E1689">
        <v>2146</v>
      </c>
      <c r="F1689" s="1">
        <v>40703</v>
      </c>
      <c r="H1689" t="s">
        <v>12146</v>
      </c>
      <c r="I1689" t="s">
        <v>13521</v>
      </c>
      <c r="K1689" s="6" t="e">
        <v>#N/A</v>
      </c>
      <c r="S1689" s="1"/>
    </row>
    <row r="1690" spans="1:19" x14ac:dyDescent="0.25">
      <c r="A1690" t="s">
        <v>5213</v>
      </c>
      <c r="B1690" t="s">
        <v>5211</v>
      </c>
      <c r="C1690" t="s">
        <v>5212</v>
      </c>
      <c r="D1690" t="s">
        <v>12145</v>
      </c>
      <c r="E1690">
        <v>3959</v>
      </c>
      <c r="F1690" s="1">
        <v>40702</v>
      </c>
      <c r="H1690" t="s">
        <v>12146</v>
      </c>
      <c r="I1690" t="s">
        <v>13522</v>
      </c>
      <c r="K1690" s="6" t="e">
        <v>#N/A</v>
      </c>
      <c r="S1690" s="1"/>
    </row>
    <row r="1691" spans="1:19" x14ac:dyDescent="0.25">
      <c r="A1691" t="s">
        <v>5216</v>
      </c>
      <c r="B1691" t="s">
        <v>5214</v>
      </c>
      <c r="C1691" t="s">
        <v>5215</v>
      </c>
      <c r="D1691" t="s">
        <v>12145</v>
      </c>
      <c r="E1691">
        <v>3961</v>
      </c>
      <c r="F1691" s="1">
        <v>40702</v>
      </c>
      <c r="H1691" t="s">
        <v>12146</v>
      </c>
      <c r="I1691" t="s">
        <v>13523</v>
      </c>
      <c r="K1691" s="6" t="e">
        <v>#N/A</v>
      </c>
      <c r="S1691" s="1"/>
    </row>
    <row r="1692" spans="1:19" x14ac:dyDescent="0.25">
      <c r="A1692" t="s">
        <v>5219</v>
      </c>
      <c r="B1692" t="s">
        <v>5217</v>
      </c>
      <c r="C1692" t="s">
        <v>5218</v>
      </c>
      <c r="D1692" t="s">
        <v>12145</v>
      </c>
      <c r="E1692">
        <v>3962</v>
      </c>
      <c r="F1692" s="1">
        <v>40702</v>
      </c>
      <c r="H1692" t="s">
        <v>12146</v>
      </c>
      <c r="I1692" t="s">
        <v>13524</v>
      </c>
      <c r="K1692" s="6" t="e">
        <v>#N/A</v>
      </c>
      <c r="S1692" s="1"/>
    </row>
    <row r="1693" spans="1:19" x14ac:dyDescent="0.25">
      <c r="A1693" t="s">
        <v>5222</v>
      </c>
      <c r="B1693" t="s">
        <v>5220</v>
      </c>
      <c r="C1693" t="s">
        <v>5221</v>
      </c>
      <c r="D1693" t="s">
        <v>12145</v>
      </c>
      <c r="E1693">
        <v>871</v>
      </c>
      <c r="F1693" s="1">
        <v>40702</v>
      </c>
      <c r="H1693" t="s">
        <v>12146</v>
      </c>
      <c r="I1693" t="s">
        <v>13525</v>
      </c>
      <c r="K1693" s="6" t="e">
        <v>#N/A</v>
      </c>
      <c r="S1693" s="1"/>
    </row>
    <row r="1694" spans="1:19" x14ac:dyDescent="0.25">
      <c r="A1694" t="s">
        <v>361</v>
      </c>
      <c r="B1694" t="s">
        <v>363</v>
      </c>
      <c r="C1694" t="s">
        <v>362</v>
      </c>
      <c r="D1694" t="s">
        <v>12145</v>
      </c>
      <c r="E1694">
        <v>916</v>
      </c>
      <c r="F1694" s="1">
        <v>40787</v>
      </c>
      <c r="H1694" t="s">
        <v>12146</v>
      </c>
      <c r="I1694" t="s">
        <v>13526</v>
      </c>
      <c r="K1694" s="6">
        <v>105</v>
      </c>
      <c r="S1694" s="1"/>
    </row>
    <row r="1695" spans="1:19" x14ac:dyDescent="0.25">
      <c r="A1695" t="s">
        <v>5224</v>
      </c>
      <c r="B1695" t="s">
        <v>5223</v>
      </c>
      <c r="C1695" t="s">
        <v>2645</v>
      </c>
      <c r="D1695" t="s">
        <v>12148</v>
      </c>
      <c r="E1695">
        <v>3749</v>
      </c>
      <c r="F1695" s="1">
        <v>40702</v>
      </c>
      <c r="H1695" t="s">
        <v>12146</v>
      </c>
      <c r="I1695" t="s">
        <v>12830</v>
      </c>
      <c r="K1695" s="6" t="e">
        <v>#N/A</v>
      </c>
      <c r="S1695" s="1"/>
    </row>
    <row r="1696" spans="1:19" x14ac:dyDescent="0.25">
      <c r="A1696" t="s">
        <v>5227</v>
      </c>
      <c r="B1696" t="s">
        <v>5225</v>
      </c>
      <c r="C1696" t="s">
        <v>5226</v>
      </c>
      <c r="D1696" t="s">
        <v>12145</v>
      </c>
      <c r="E1696">
        <v>3968</v>
      </c>
      <c r="F1696" s="1">
        <v>40702</v>
      </c>
      <c r="H1696" t="s">
        <v>12146</v>
      </c>
      <c r="I1696" t="s">
        <v>13527</v>
      </c>
      <c r="K1696" s="6" t="e">
        <v>#N/A</v>
      </c>
      <c r="S1696" s="1"/>
    </row>
    <row r="1697" spans="1:19" x14ac:dyDescent="0.25">
      <c r="A1697" t="s">
        <v>5230</v>
      </c>
      <c r="B1697" t="s">
        <v>5228</v>
      </c>
      <c r="C1697" t="s">
        <v>5229</v>
      </c>
      <c r="D1697" t="s">
        <v>12145</v>
      </c>
      <c r="E1697">
        <v>3969</v>
      </c>
      <c r="F1697" s="1">
        <v>40702</v>
      </c>
      <c r="H1697" t="s">
        <v>12146</v>
      </c>
      <c r="I1697" t="s">
        <v>13528</v>
      </c>
      <c r="K1697" s="6" t="e">
        <v>#N/A</v>
      </c>
      <c r="S1697" s="1"/>
    </row>
    <row r="1698" spans="1:19" x14ac:dyDescent="0.25">
      <c r="A1698" t="s">
        <v>5233</v>
      </c>
      <c r="B1698" t="s">
        <v>5231</v>
      </c>
      <c r="C1698" t="s">
        <v>5232</v>
      </c>
      <c r="D1698" t="s">
        <v>12145</v>
      </c>
      <c r="E1698">
        <v>3970</v>
      </c>
      <c r="F1698" s="1">
        <v>40702</v>
      </c>
      <c r="H1698" t="s">
        <v>12146</v>
      </c>
      <c r="I1698" t="s">
        <v>13529</v>
      </c>
      <c r="K1698" s="6" t="e">
        <v>#N/A</v>
      </c>
      <c r="S1698" s="1"/>
    </row>
    <row r="1699" spans="1:19" x14ac:dyDescent="0.25">
      <c r="A1699" t="s">
        <v>5236</v>
      </c>
      <c r="B1699" t="s">
        <v>5234</v>
      </c>
      <c r="C1699" t="s">
        <v>5235</v>
      </c>
      <c r="D1699" t="s">
        <v>12145</v>
      </c>
      <c r="E1699">
        <v>3971</v>
      </c>
      <c r="F1699" s="1">
        <v>40787</v>
      </c>
      <c r="H1699" t="s">
        <v>12146</v>
      </c>
      <c r="I1699" t="s">
        <v>13530</v>
      </c>
      <c r="K1699" s="6" t="e">
        <v>#N/A</v>
      </c>
      <c r="S1699" s="1"/>
    </row>
    <row r="1700" spans="1:19" x14ac:dyDescent="0.25">
      <c r="A1700" t="s">
        <v>5239</v>
      </c>
      <c r="B1700" t="s">
        <v>5237</v>
      </c>
      <c r="C1700" t="s">
        <v>5238</v>
      </c>
      <c r="D1700" t="s">
        <v>12145</v>
      </c>
      <c r="E1700">
        <v>3972</v>
      </c>
      <c r="F1700" s="1">
        <v>40787</v>
      </c>
      <c r="H1700" t="s">
        <v>12146</v>
      </c>
      <c r="I1700" t="s">
        <v>13531</v>
      </c>
      <c r="K1700" s="6" t="e">
        <v>#N/A</v>
      </c>
      <c r="S1700" s="1"/>
    </row>
    <row r="1701" spans="1:19" x14ac:dyDescent="0.25">
      <c r="A1701" t="s">
        <v>5242</v>
      </c>
      <c r="B1701" t="s">
        <v>5240</v>
      </c>
      <c r="C1701" t="s">
        <v>5241</v>
      </c>
      <c r="D1701" t="s">
        <v>12145</v>
      </c>
      <c r="E1701">
        <v>3974</v>
      </c>
      <c r="F1701" s="1">
        <v>40702</v>
      </c>
      <c r="H1701" t="s">
        <v>12146</v>
      </c>
      <c r="I1701" t="s">
        <v>13532</v>
      </c>
      <c r="K1701" s="6" t="e">
        <v>#N/A</v>
      </c>
      <c r="S1701" s="1"/>
    </row>
    <row r="1702" spans="1:19" x14ac:dyDescent="0.25">
      <c r="A1702" t="s">
        <v>5244</v>
      </c>
      <c r="B1702" t="s">
        <v>5243</v>
      </c>
      <c r="C1702" t="s">
        <v>2645</v>
      </c>
      <c r="D1702" t="s">
        <v>12147</v>
      </c>
      <c r="E1702">
        <v>3791</v>
      </c>
      <c r="F1702" s="1">
        <v>40783</v>
      </c>
      <c r="H1702" t="s">
        <v>12146</v>
      </c>
      <c r="I1702" t="s">
        <v>12830</v>
      </c>
      <c r="K1702" s="6" t="e">
        <v>#N/A</v>
      </c>
      <c r="S1702" s="1"/>
    </row>
    <row r="1703" spans="1:19" x14ac:dyDescent="0.25">
      <c r="A1703" t="s">
        <v>5246</v>
      </c>
      <c r="B1703" t="s">
        <v>5245</v>
      </c>
      <c r="C1703" t="s">
        <v>2645</v>
      </c>
      <c r="D1703" t="s">
        <v>12149</v>
      </c>
      <c r="E1703">
        <v>3834</v>
      </c>
      <c r="F1703" s="1">
        <v>40934</v>
      </c>
      <c r="H1703" t="s">
        <v>12146</v>
      </c>
      <c r="I1703" t="s">
        <v>12830</v>
      </c>
      <c r="K1703" s="6" t="e">
        <v>#N/A</v>
      </c>
      <c r="S1703" s="1"/>
    </row>
    <row r="1704" spans="1:19" x14ac:dyDescent="0.25">
      <c r="A1704" t="s">
        <v>5248</v>
      </c>
      <c r="B1704" t="s">
        <v>5247</v>
      </c>
      <c r="C1704" t="s">
        <v>2645</v>
      </c>
      <c r="D1704" t="s">
        <v>12149</v>
      </c>
      <c r="E1704">
        <v>3839</v>
      </c>
      <c r="F1704" s="1">
        <v>40781</v>
      </c>
      <c r="H1704" t="s">
        <v>12146</v>
      </c>
      <c r="I1704" t="s">
        <v>12830</v>
      </c>
      <c r="K1704" s="6" t="e">
        <v>#N/A</v>
      </c>
      <c r="S1704" s="1"/>
    </row>
    <row r="1705" spans="1:19" x14ac:dyDescent="0.25">
      <c r="A1705" t="s">
        <v>5250</v>
      </c>
      <c r="B1705" t="s">
        <v>5249</v>
      </c>
      <c r="C1705" t="s">
        <v>2645</v>
      </c>
      <c r="D1705" t="s">
        <v>12150</v>
      </c>
      <c r="E1705">
        <v>5328</v>
      </c>
      <c r="F1705" s="1">
        <v>42269</v>
      </c>
      <c r="H1705" t="s">
        <v>12146</v>
      </c>
      <c r="I1705" t="s">
        <v>12830</v>
      </c>
      <c r="K1705" s="6" t="e">
        <v>#N/A</v>
      </c>
      <c r="S1705" s="1"/>
    </row>
    <row r="1706" spans="1:19" x14ac:dyDescent="0.25">
      <c r="A1706" t="s">
        <v>5252</v>
      </c>
      <c r="B1706" t="s">
        <v>5251</v>
      </c>
      <c r="C1706" t="s">
        <v>2645</v>
      </c>
      <c r="D1706" t="s">
        <v>12150</v>
      </c>
      <c r="E1706">
        <v>3848</v>
      </c>
      <c r="F1706" s="1">
        <v>40702</v>
      </c>
      <c r="H1706" t="s">
        <v>12146</v>
      </c>
      <c r="I1706" t="s">
        <v>12830</v>
      </c>
      <c r="K1706" s="6" t="e">
        <v>#N/A</v>
      </c>
      <c r="S1706" s="1"/>
    </row>
    <row r="1707" spans="1:19" x14ac:dyDescent="0.25">
      <c r="A1707" t="s">
        <v>5254</v>
      </c>
      <c r="B1707" t="s">
        <v>5253</v>
      </c>
      <c r="C1707" t="s">
        <v>2645</v>
      </c>
      <c r="D1707" t="s">
        <v>12148</v>
      </c>
      <c r="E1707">
        <v>3745</v>
      </c>
      <c r="F1707" s="1">
        <v>40702</v>
      </c>
      <c r="H1707" t="s">
        <v>12146</v>
      </c>
      <c r="I1707" t="s">
        <v>12830</v>
      </c>
      <c r="K1707" s="6" t="e">
        <v>#N/A</v>
      </c>
      <c r="S1707" s="1"/>
    </row>
    <row r="1708" spans="1:19" x14ac:dyDescent="0.25">
      <c r="A1708" t="s">
        <v>5256</v>
      </c>
      <c r="B1708" t="s">
        <v>5255</v>
      </c>
      <c r="C1708" t="s">
        <v>2645</v>
      </c>
      <c r="D1708" t="s">
        <v>12148</v>
      </c>
      <c r="E1708">
        <v>3748</v>
      </c>
      <c r="F1708" s="1">
        <v>40702</v>
      </c>
      <c r="H1708" t="s">
        <v>12146</v>
      </c>
      <c r="I1708" t="s">
        <v>12830</v>
      </c>
      <c r="K1708" s="6" t="e">
        <v>#N/A</v>
      </c>
      <c r="S1708" s="1"/>
    </row>
    <row r="1709" spans="1:19" x14ac:dyDescent="0.25">
      <c r="A1709" t="s">
        <v>5258</v>
      </c>
      <c r="B1709" t="s">
        <v>5257</v>
      </c>
      <c r="C1709" t="s">
        <v>2645</v>
      </c>
      <c r="D1709" t="s">
        <v>12150</v>
      </c>
      <c r="E1709">
        <v>3858</v>
      </c>
      <c r="F1709" s="1">
        <v>40702</v>
      </c>
      <c r="H1709" t="s">
        <v>12146</v>
      </c>
      <c r="I1709" t="s">
        <v>12830</v>
      </c>
      <c r="K1709" s="6" t="e">
        <v>#N/A</v>
      </c>
      <c r="S1709" s="1"/>
    </row>
    <row r="1710" spans="1:19" x14ac:dyDescent="0.25">
      <c r="A1710" t="s">
        <v>5260</v>
      </c>
      <c r="B1710" t="s">
        <v>5259</v>
      </c>
      <c r="C1710" t="s">
        <v>2645</v>
      </c>
      <c r="D1710" t="s">
        <v>12150</v>
      </c>
      <c r="E1710">
        <v>3860</v>
      </c>
      <c r="F1710" s="1">
        <v>40702</v>
      </c>
      <c r="H1710" t="s">
        <v>12146</v>
      </c>
      <c r="I1710" t="s">
        <v>12830</v>
      </c>
      <c r="K1710" s="6" t="e">
        <v>#N/A</v>
      </c>
      <c r="S1710" s="1"/>
    </row>
    <row r="1711" spans="1:19" x14ac:dyDescent="0.25">
      <c r="A1711" t="s">
        <v>5262</v>
      </c>
      <c r="B1711" t="s">
        <v>5261</v>
      </c>
      <c r="C1711" t="s">
        <v>2645</v>
      </c>
      <c r="D1711" t="s">
        <v>12150</v>
      </c>
      <c r="E1711">
        <v>5326</v>
      </c>
      <c r="F1711" s="1">
        <v>42269</v>
      </c>
      <c r="H1711" t="s">
        <v>12146</v>
      </c>
      <c r="I1711" t="s">
        <v>12830</v>
      </c>
      <c r="K1711" s="6" t="e">
        <v>#N/A</v>
      </c>
      <c r="S1711" s="1"/>
    </row>
    <row r="1712" spans="1:19" x14ac:dyDescent="0.25">
      <c r="A1712" t="s">
        <v>5264</v>
      </c>
      <c r="B1712" t="s">
        <v>5263</v>
      </c>
      <c r="C1712" t="s">
        <v>2645</v>
      </c>
      <c r="D1712" t="s">
        <v>12149</v>
      </c>
      <c r="E1712">
        <v>3864</v>
      </c>
      <c r="F1712" s="1">
        <v>40702</v>
      </c>
      <c r="H1712" t="s">
        <v>12146</v>
      </c>
      <c r="I1712" t="s">
        <v>12830</v>
      </c>
      <c r="K1712" s="6">
        <v>197</v>
      </c>
      <c r="S1712" s="1"/>
    </row>
    <row r="1713" spans="1:19" x14ac:dyDescent="0.25">
      <c r="A1713" t="s">
        <v>5266</v>
      </c>
      <c r="B1713" t="s">
        <v>5265</v>
      </c>
      <c r="C1713" t="s">
        <v>2645</v>
      </c>
      <c r="D1713" t="s">
        <v>12147</v>
      </c>
      <c r="E1713">
        <v>3866</v>
      </c>
      <c r="F1713" s="1">
        <v>40783</v>
      </c>
      <c r="H1713" t="s">
        <v>12146</v>
      </c>
      <c r="I1713" t="s">
        <v>12830</v>
      </c>
      <c r="K1713" s="6" t="e">
        <v>#N/A</v>
      </c>
      <c r="S1713" s="1"/>
    </row>
    <row r="1714" spans="1:19" x14ac:dyDescent="0.25">
      <c r="A1714" t="s">
        <v>5268</v>
      </c>
      <c r="B1714" t="s">
        <v>5267</v>
      </c>
      <c r="C1714" t="s">
        <v>2645</v>
      </c>
      <c r="D1714" t="s">
        <v>12147</v>
      </c>
      <c r="E1714">
        <v>3867</v>
      </c>
      <c r="F1714" s="1">
        <v>40783</v>
      </c>
      <c r="H1714" t="s">
        <v>12146</v>
      </c>
      <c r="I1714" t="s">
        <v>12830</v>
      </c>
      <c r="K1714" s="6" t="e">
        <v>#N/A</v>
      </c>
      <c r="S1714" s="1"/>
    </row>
    <row r="1715" spans="1:19" x14ac:dyDescent="0.25">
      <c r="A1715" t="s">
        <v>5270</v>
      </c>
      <c r="B1715" t="s">
        <v>5269</v>
      </c>
      <c r="C1715" t="s">
        <v>2645</v>
      </c>
      <c r="D1715" t="s">
        <v>12147</v>
      </c>
      <c r="E1715">
        <v>3868</v>
      </c>
      <c r="F1715" s="1">
        <v>40783</v>
      </c>
      <c r="H1715" t="s">
        <v>12146</v>
      </c>
      <c r="I1715" t="s">
        <v>12830</v>
      </c>
      <c r="K1715" s="6" t="e">
        <v>#N/A</v>
      </c>
      <c r="S1715" s="1"/>
    </row>
    <row r="1716" spans="1:19" x14ac:dyDescent="0.25">
      <c r="A1716" t="s">
        <v>5272</v>
      </c>
      <c r="B1716" t="s">
        <v>5271</v>
      </c>
      <c r="C1716" t="s">
        <v>2645</v>
      </c>
      <c r="D1716" t="s">
        <v>12148</v>
      </c>
      <c r="E1716">
        <v>5289</v>
      </c>
      <c r="F1716" s="1">
        <v>42087</v>
      </c>
      <c r="H1716" t="s">
        <v>12146</v>
      </c>
      <c r="I1716" t="s">
        <v>12830</v>
      </c>
      <c r="K1716" s="6" t="e">
        <v>#N/A</v>
      </c>
      <c r="S1716" s="1"/>
    </row>
    <row r="1717" spans="1:19" x14ac:dyDescent="0.25">
      <c r="A1717" t="s">
        <v>5274</v>
      </c>
      <c r="B1717" t="s">
        <v>5273</v>
      </c>
      <c r="C1717" t="s">
        <v>2645</v>
      </c>
      <c r="D1717" t="s">
        <v>12148</v>
      </c>
      <c r="E1717">
        <v>3778</v>
      </c>
      <c r="F1717" s="1">
        <v>40702</v>
      </c>
      <c r="H1717" t="s">
        <v>12146</v>
      </c>
      <c r="I1717" t="s">
        <v>12830</v>
      </c>
      <c r="K1717" s="6" t="e">
        <v>#N/A</v>
      </c>
      <c r="S1717" s="1"/>
    </row>
    <row r="1718" spans="1:19" x14ac:dyDescent="0.25">
      <c r="A1718" t="s">
        <v>5276</v>
      </c>
      <c r="B1718" t="s">
        <v>5275</v>
      </c>
      <c r="C1718" t="s">
        <v>2645</v>
      </c>
      <c r="D1718" t="s">
        <v>12148</v>
      </c>
      <c r="E1718">
        <v>3779</v>
      </c>
      <c r="F1718" s="1">
        <v>40702</v>
      </c>
      <c r="H1718" t="s">
        <v>12146</v>
      </c>
      <c r="I1718" t="s">
        <v>12830</v>
      </c>
      <c r="K1718" s="6" t="e">
        <v>#N/A</v>
      </c>
      <c r="S1718" s="1"/>
    </row>
    <row r="1719" spans="1:19" x14ac:dyDescent="0.25">
      <c r="A1719" t="s">
        <v>5278</v>
      </c>
      <c r="B1719" t="s">
        <v>5277</v>
      </c>
      <c r="C1719" t="s">
        <v>2645</v>
      </c>
      <c r="D1719" t="s">
        <v>12148</v>
      </c>
      <c r="E1719">
        <v>5635</v>
      </c>
      <c r="F1719" s="1">
        <v>42707</v>
      </c>
      <c r="H1719" t="s">
        <v>12146</v>
      </c>
      <c r="I1719" t="s">
        <v>12830</v>
      </c>
      <c r="K1719" s="6" t="e">
        <v>#N/A</v>
      </c>
      <c r="S1719" s="1"/>
    </row>
    <row r="1720" spans="1:19" x14ac:dyDescent="0.25">
      <c r="A1720" t="s">
        <v>5280</v>
      </c>
      <c r="B1720" t="s">
        <v>5279</v>
      </c>
      <c r="C1720" t="s">
        <v>2645</v>
      </c>
      <c r="D1720" t="s">
        <v>12150</v>
      </c>
      <c r="E1720">
        <v>3874</v>
      </c>
      <c r="F1720" s="1">
        <v>40702</v>
      </c>
      <c r="H1720" t="s">
        <v>12146</v>
      </c>
      <c r="I1720" t="s">
        <v>12830</v>
      </c>
      <c r="K1720" s="6" t="e">
        <v>#N/A</v>
      </c>
      <c r="S1720" s="1"/>
    </row>
    <row r="1721" spans="1:19" x14ac:dyDescent="0.25">
      <c r="A1721" t="s">
        <v>5283</v>
      </c>
      <c r="B1721" t="s">
        <v>5281</v>
      </c>
      <c r="C1721" t="s">
        <v>5282</v>
      </c>
      <c r="D1721" t="s">
        <v>12145</v>
      </c>
      <c r="E1721">
        <v>3987</v>
      </c>
      <c r="F1721" s="1">
        <v>40702</v>
      </c>
      <c r="H1721" t="s">
        <v>12146</v>
      </c>
      <c r="I1721" t="s">
        <v>13533</v>
      </c>
      <c r="K1721" s="6" t="e">
        <v>#N/A</v>
      </c>
      <c r="S1721" s="1"/>
    </row>
    <row r="1722" spans="1:19" x14ac:dyDescent="0.25">
      <c r="A1722" t="s">
        <v>348</v>
      </c>
      <c r="B1722" t="s">
        <v>350</v>
      </c>
      <c r="C1722" t="s">
        <v>349</v>
      </c>
      <c r="D1722" t="s">
        <v>12145</v>
      </c>
      <c r="E1722">
        <v>883</v>
      </c>
      <c r="F1722" s="1">
        <v>40702</v>
      </c>
      <c r="H1722" t="s">
        <v>12146</v>
      </c>
      <c r="I1722" t="s">
        <v>13534</v>
      </c>
      <c r="K1722" s="6">
        <v>101</v>
      </c>
      <c r="S1722" s="1"/>
    </row>
    <row r="1723" spans="1:19" x14ac:dyDescent="0.25">
      <c r="A1723" t="s">
        <v>5286</v>
      </c>
      <c r="B1723" t="s">
        <v>5284</v>
      </c>
      <c r="C1723" t="s">
        <v>5285</v>
      </c>
      <c r="D1723" t="s">
        <v>12145</v>
      </c>
      <c r="E1723">
        <v>3994</v>
      </c>
      <c r="F1723" s="1">
        <v>40702</v>
      </c>
      <c r="H1723" t="s">
        <v>12146</v>
      </c>
      <c r="I1723" t="s">
        <v>13535</v>
      </c>
      <c r="K1723" s="6" t="e">
        <v>#N/A</v>
      </c>
      <c r="S1723" s="1"/>
    </row>
    <row r="1724" spans="1:19" x14ac:dyDescent="0.25">
      <c r="A1724" t="s">
        <v>5289</v>
      </c>
      <c r="B1724" t="s">
        <v>5287</v>
      </c>
      <c r="C1724" t="s">
        <v>5288</v>
      </c>
      <c r="D1724" t="s">
        <v>12145</v>
      </c>
      <c r="E1724">
        <v>3995</v>
      </c>
      <c r="F1724" s="1">
        <v>41852</v>
      </c>
      <c r="H1724" t="s">
        <v>12146</v>
      </c>
      <c r="I1724" t="s">
        <v>13536</v>
      </c>
      <c r="K1724" s="6" t="e">
        <v>#N/A</v>
      </c>
      <c r="S1724" s="1"/>
    </row>
    <row r="1725" spans="1:19" x14ac:dyDescent="0.25">
      <c r="A1725" t="s">
        <v>5292</v>
      </c>
      <c r="B1725" t="s">
        <v>5290</v>
      </c>
      <c r="C1725" t="s">
        <v>5291</v>
      </c>
      <c r="D1725" t="s">
        <v>12145</v>
      </c>
      <c r="E1725">
        <v>882</v>
      </c>
      <c r="F1725" s="1">
        <v>40702</v>
      </c>
      <c r="H1725" t="s">
        <v>12146</v>
      </c>
      <c r="I1725" t="s">
        <v>13537</v>
      </c>
      <c r="K1725" s="6" t="e">
        <v>#N/A</v>
      </c>
      <c r="S1725" s="1"/>
    </row>
    <row r="1726" spans="1:19" x14ac:dyDescent="0.25">
      <c r="A1726" t="s">
        <v>5295</v>
      </c>
      <c r="B1726" t="s">
        <v>5293</v>
      </c>
      <c r="C1726" t="s">
        <v>5294</v>
      </c>
      <c r="D1726" t="s">
        <v>12145</v>
      </c>
      <c r="E1726">
        <v>4014</v>
      </c>
      <c r="F1726" s="1">
        <v>40702</v>
      </c>
      <c r="H1726" t="s">
        <v>12146</v>
      </c>
      <c r="I1726" t="s">
        <v>13538</v>
      </c>
      <c r="K1726" s="6" t="e">
        <v>#N/A</v>
      </c>
      <c r="S1726" s="1"/>
    </row>
    <row r="1727" spans="1:19" x14ac:dyDescent="0.25">
      <c r="A1727" t="s">
        <v>453</v>
      </c>
      <c r="B1727" t="s">
        <v>455</v>
      </c>
      <c r="C1727" t="s">
        <v>454</v>
      </c>
      <c r="D1727" t="s">
        <v>12145</v>
      </c>
      <c r="E1727">
        <v>4018</v>
      </c>
      <c r="F1727" s="1">
        <v>40915</v>
      </c>
      <c r="H1727" t="s">
        <v>12146</v>
      </c>
      <c r="I1727" t="s">
        <v>13539</v>
      </c>
      <c r="K1727" s="6">
        <v>129</v>
      </c>
      <c r="S1727" s="1"/>
    </row>
    <row r="1728" spans="1:19" x14ac:dyDescent="0.25">
      <c r="A1728" t="s">
        <v>5298</v>
      </c>
      <c r="B1728" t="s">
        <v>5296</v>
      </c>
      <c r="C1728" t="s">
        <v>5297</v>
      </c>
      <c r="D1728" t="s">
        <v>12145</v>
      </c>
      <c r="E1728">
        <v>4021</v>
      </c>
      <c r="F1728" s="1">
        <v>40702</v>
      </c>
      <c r="H1728" t="s">
        <v>12146</v>
      </c>
      <c r="I1728" t="s">
        <v>13540</v>
      </c>
      <c r="K1728" s="6" t="e">
        <v>#N/A</v>
      </c>
      <c r="S1728" s="1"/>
    </row>
    <row r="1729" spans="1:19" x14ac:dyDescent="0.25">
      <c r="A1729" t="s">
        <v>5301</v>
      </c>
      <c r="B1729" t="s">
        <v>5299</v>
      </c>
      <c r="C1729" t="s">
        <v>5300</v>
      </c>
      <c r="D1729" t="s">
        <v>12145</v>
      </c>
      <c r="E1729">
        <v>4022</v>
      </c>
      <c r="F1729" s="1">
        <v>40702</v>
      </c>
      <c r="H1729" t="s">
        <v>12146</v>
      </c>
      <c r="I1729" t="s">
        <v>13541</v>
      </c>
      <c r="K1729" s="6" t="e">
        <v>#N/A</v>
      </c>
      <c r="S1729" s="1"/>
    </row>
    <row r="1730" spans="1:19" x14ac:dyDescent="0.25">
      <c r="A1730" t="s">
        <v>5304</v>
      </c>
      <c r="B1730" t="s">
        <v>5302</v>
      </c>
      <c r="C1730" t="s">
        <v>5303</v>
      </c>
      <c r="D1730" t="s">
        <v>12145</v>
      </c>
      <c r="E1730">
        <v>4026</v>
      </c>
      <c r="F1730" s="1">
        <v>40702</v>
      </c>
      <c r="H1730" t="s">
        <v>12146</v>
      </c>
      <c r="I1730" t="s">
        <v>13542</v>
      </c>
      <c r="K1730" s="6" t="e">
        <v>#N/A</v>
      </c>
      <c r="S1730" s="1"/>
    </row>
    <row r="1731" spans="1:19" x14ac:dyDescent="0.25">
      <c r="A1731" t="s">
        <v>5307</v>
      </c>
      <c r="B1731" t="s">
        <v>5305</v>
      </c>
      <c r="C1731" t="s">
        <v>5306</v>
      </c>
      <c r="D1731" t="s">
        <v>12145</v>
      </c>
      <c r="E1731">
        <v>4027</v>
      </c>
      <c r="F1731" s="1">
        <v>41013</v>
      </c>
      <c r="H1731" t="s">
        <v>12146</v>
      </c>
      <c r="I1731" t="s">
        <v>13543</v>
      </c>
      <c r="K1731" s="6" t="e">
        <v>#N/A</v>
      </c>
      <c r="S1731" s="1"/>
    </row>
    <row r="1732" spans="1:19" x14ac:dyDescent="0.25">
      <c r="A1732" t="s">
        <v>5310</v>
      </c>
      <c r="B1732" t="s">
        <v>5308</v>
      </c>
      <c r="C1732" t="s">
        <v>5309</v>
      </c>
      <c r="D1732" t="s">
        <v>12145</v>
      </c>
      <c r="E1732">
        <v>5294</v>
      </c>
      <c r="F1732" s="1">
        <v>42103</v>
      </c>
      <c r="H1732" t="s">
        <v>12146</v>
      </c>
      <c r="I1732" t="s">
        <v>13544</v>
      </c>
      <c r="K1732" s="6" t="e">
        <v>#N/A</v>
      </c>
      <c r="S1732" s="1"/>
    </row>
    <row r="1733" spans="1:19" x14ac:dyDescent="0.25">
      <c r="A1733" t="s">
        <v>231</v>
      </c>
      <c r="B1733" t="s">
        <v>232</v>
      </c>
      <c r="C1733" s="1">
        <v>2023695</v>
      </c>
      <c r="D1733" t="s">
        <v>12145</v>
      </c>
      <c r="E1733">
        <v>920</v>
      </c>
      <c r="F1733" s="1">
        <v>40704</v>
      </c>
      <c r="H1733" t="s">
        <v>12146</v>
      </c>
      <c r="I1733" t="s">
        <v>13545</v>
      </c>
      <c r="K1733" s="6">
        <v>71</v>
      </c>
      <c r="P1733" s="1"/>
      <c r="S1733" s="1"/>
    </row>
    <row r="1734" spans="1:19" x14ac:dyDescent="0.25">
      <c r="A1734" t="s">
        <v>5313</v>
      </c>
      <c r="B1734" t="s">
        <v>5311</v>
      </c>
      <c r="C1734" t="s">
        <v>5312</v>
      </c>
      <c r="D1734" t="s">
        <v>12145</v>
      </c>
      <c r="E1734">
        <v>4048</v>
      </c>
      <c r="F1734" s="1">
        <v>40702</v>
      </c>
      <c r="H1734" t="s">
        <v>12146</v>
      </c>
      <c r="I1734" t="s">
        <v>13546</v>
      </c>
      <c r="K1734" s="6" t="e">
        <v>#N/A</v>
      </c>
      <c r="S1734" s="1"/>
    </row>
    <row r="1735" spans="1:19" x14ac:dyDescent="0.25">
      <c r="A1735" t="s">
        <v>5315</v>
      </c>
      <c r="B1735" t="s">
        <v>5314</v>
      </c>
      <c r="C1735" s="1">
        <v>2139594</v>
      </c>
      <c r="D1735" t="s">
        <v>12145</v>
      </c>
      <c r="E1735">
        <v>4050</v>
      </c>
      <c r="F1735" s="1">
        <v>40704</v>
      </c>
      <c r="H1735" t="s">
        <v>12146</v>
      </c>
      <c r="I1735" t="s">
        <v>13547</v>
      </c>
      <c r="K1735" s="6" t="e">
        <v>#N/A</v>
      </c>
      <c r="P1735" s="1"/>
      <c r="S1735" s="1"/>
    </row>
    <row r="1736" spans="1:19" x14ac:dyDescent="0.25">
      <c r="A1736" t="s">
        <v>5318</v>
      </c>
      <c r="B1736" t="s">
        <v>5316</v>
      </c>
      <c r="C1736" t="s">
        <v>5317</v>
      </c>
      <c r="D1736" t="s">
        <v>12145</v>
      </c>
      <c r="E1736">
        <v>4051</v>
      </c>
      <c r="F1736" s="1">
        <v>40702</v>
      </c>
      <c r="H1736" t="s">
        <v>12146</v>
      </c>
      <c r="I1736" t="s">
        <v>13548</v>
      </c>
      <c r="K1736" s="6" t="e">
        <v>#N/A</v>
      </c>
      <c r="S1736" s="1"/>
    </row>
    <row r="1737" spans="1:19" x14ac:dyDescent="0.25">
      <c r="A1737" t="s">
        <v>5321</v>
      </c>
      <c r="B1737" t="s">
        <v>5319</v>
      </c>
      <c r="C1737" t="s">
        <v>5320</v>
      </c>
      <c r="D1737" t="s">
        <v>12145</v>
      </c>
      <c r="E1737">
        <v>4052</v>
      </c>
      <c r="F1737" s="1">
        <v>40702</v>
      </c>
      <c r="H1737" t="s">
        <v>12146</v>
      </c>
      <c r="I1737" t="s">
        <v>13549</v>
      </c>
      <c r="K1737" s="6" t="e">
        <v>#N/A</v>
      </c>
      <c r="S1737" s="1"/>
    </row>
    <row r="1738" spans="1:19" x14ac:dyDescent="0.25">
      <c r="A1738" t="s">
        <v>5323</v>
      </c>
      <c r="B1738" t="s">
        <v>5322</v>
      </c>
      <c r="C1738" t="s">
        <v>2645</v>
      </c>
      <c r="D1738" t="s">
        <v>12150</v>
      </c>
      <c r="E1738">
        <v>5837</v>
      </c>
      <c r="F1738" s="1">
        <v>43082</v>
      </c>
      <c r="H1738" t="s">
        <v>12146</v>
      </c>
      <c r="I1738" t="s">
        <v>12830</v>
      </c>
      <c r="K1738" s="6" t="e">
        <v>#N/A</v>
      </c>
      <c r="S1738" s="1"/>
    </row>
    <row r="1739" spans="1:19" x14ac:dyDescent="0.25">
      <c r="A1739" t="s">
        <v>5325</v>
      </c>
      <c r="B1739" t="s">
        <v>5324</v>
      </c>
      <c r="C1739" t="s">
        <v>2645</v>
      </c>
      <c r="D1739" t="s">
        <v>12148</v>
      </c>
      <c r="E1739">
        <v>1118</v>
      </c>
      <c r="F1739" s="1">
        <v>40702</v>
      </c>
      <c r="H1739" t="s">
        <v>12146</v>
      </c>
      <c r="I1739" t="s">
        <v>12830</v>
      </c>
      <c r="K1739" s="6" t="e">
        <v>#N/A</v>
      </c>
      <c r="S1739" s="1"/>
    </row>
    <row r="1740" spans="1:19" x14ac:dyDescent="0.25">
      <c r="A1740" t="s">
        <v>5327</v>
      </c>
      <c r="B1740" t="s">
        <v>5326</v>
      </c>
      <c r="C1740" t="s">
        <v>2645</v>
      </c>
      <c r="D1740" t="s">
        <v>12148</v>
      </c>
      <c r="E1740">
        <v>3852</v>
      </c>
      <c r="F1740" s="1">
        <v>40781</v>
      </c>
      <c r="H1740" t="s">
        <v>12146</v>
      </c>
      <c r="I1740" t="s">
        <v>12830</v>
      </c>
      <c r="K1740" s="6" t="e">
        <v>#N/A</v>
      </c>
      <c r="S1740" s="1"/>
    </row>
    <row r="1741" spans="1:19" x14ac:dyDescent="0.25">
      <c r="A1741" t="s">
        <v>5329</v>
      </c>
      <c r="B1741" t="s">
        <v>5328</v>
      </c>
      <c r="C1741" t="s">
        <v>2645</v>
      </c>
      <c r="D1741" t="s">
        <v>12149</v>
      </c>
      <c r="E1741">
        <v>3885</v>
      </c>
      <c r="F1741" s="1">
        <v>40934</v>
      </c>
      <c r="H1741" t="s">
        <v>12146</v>
      </c>
      <c r="I1741" t="s">
        <v>12830</v>
      </c>
      <c r="K1741" s="6" t="e">
        <v>#N/A</v>
      </c>
      <c r="S1741" s="1"/>
    </row>
    <row r="1742" spans="1:19" x14ac:dyDescent="0.25">
      <c r="A1742" t="s">
        <v>5331</v>
      </c>
      <c r="B1742" t="s">
        <v>5330</v>
      </c>
      <c r="C1742" t="s">
        <v>2645</v>
      </c>
      <c r="D1742" t="s">
        <v>12149</v>
      </c>
      <c r="E1742">
        <v>3886</v>
      </c>
      <c r="F1742" s="1">
        <v>40934</v>
      </c>
      <c r="H1742" t="s">
        <v>12146</v>
      </c>
      <c r="I1742" t="s">
        <v>12830</v>
      </c>
      <c r="K1742" s="6" t="e">
        <v>#N/A</v>
      </c>
      <c r="S1742" s="1"/>
    </row>
    <row r="1743" spans="1:19" x14ac:dyDescent="0.25">
      <c r="A1743" t="s">
        <v>5333</v>
      </c>
      <c r="B1743" t="s">
        <v>5332</v>
      </c>
      <c r="C1743" t="s">
        <v>2645</v>
      </c>
      <c r="D1743" t="s">
        <v>12150</v>
      </c>
      <c r="E1743">
        <v>935</v>
      </c>
      <c r="F1743" s="1">
        <v>40702</v>
      </c>
      <c r="H1743" t="s">
        <v>12146</v>
      </c>
      <c r="I1743" t="s">
        <v>12830</v>
      </c>
      <c r="K1743" s="6" t="e">
        <v>#N/A</v>
      </c>
      <c r="S1743" s="1"/>
    </row>
    <row r="1744" spans="1:19" x14ac:dyDescent="0.25">
      <c r="A1744" t="s">
        <v>38</v>
      </c>
      <c r="B1744" t="s">
        <v>40</v>
      </c>
      <c r="C1744" t="s">
        <v>39</v>
      </c>
      <c r="D1744" t="s">
        <v>12145</v>
      </c>
      <c r="E1744">
        <v>6075</v>
      </c>
      <c r="F1744" s="1">
        <v>43854</v>
      </c>
      <c r="H1744" t="s">
        <v>12146</v>
      </c>
      <c r="I1744" t="s">
        <v>13550</v>
      </c>
      <c r="K1744" s="6">
        <v>14</v>
      </c>
      <c r="S1744" s="1"/>
    </row>
    <row r="1745" spans="1:19" x14ac:dyDescent="0.25">
      <c r="A1745" t="s">
        <v>5336</v>
      </c>
      <c r="B1745" t="s">
        <v>5334</v>
      </c>
      <c r="C1745" t="s">
        <v>5335</v>
      </c>
      <c r="D1745" t="s">
        <v>12145</v>
      </c>
      <c r="E1745">
        <v>4057</v>
      </c>
      <c r="F1745" s="1">
        <v>40702</v>
      </c>
      <c r="H1745" t="s">
        <v>12146</v>
      </c>
      <c r="I1745" t="s">
        <v>13551</v>
      </c>
      <c r="K1745" s="6" t="e">
        <v>#N/A</v>
      </c>
      <c r="S1745" s="1"/>
    </row>
    <row r="1746" spans="1:19" x14ac:dyDescent="0.25">
      <c r="A1746" t="s">
        <v>5339</v>
      </c>
      <c r="B1746" t="s">
        <v>5337</v>
      </c>
      <c r="C1746" t="s">
        <v>5338</v>
      </c>
      <c r="D1746" t="s">
        <v>12145</v>
      </c>
      <c r="E1746">
        <v>4058</v>
      </c>
      <c r="F1746" s="1">
        <v>40702</v>
      </c>
      <c r="H1746" t="s">
        <v>12146</v>
      </c>
      <c r="I1746" t="s">
        <v>13552</v>
      </c>
      <c r="K1746" s="6" t="e">
        <v>#N/A</v>
      </c>
      <c r="S1746" s="1"/>
    </row>
    <row r="1747" spans="1:19" x14ac:dyDescent="0.25">
      <c r="A1747" t="s">
        <v>5341</v>
      </c>
      <c r="B1747" t="s">
        <v>5340</v>
      </c>
      <c r="C1747" t="s">
        <v>2645</v>
      </c>
      <c r="D1747" t="s">
        <v>12149</v>
      </c>
      <c r="E1747">
        <v>3889</v>
      </c>
      <c r="F1747" s="1">
        <v>40702</v>
      </c>
      <c r="H1747" t="s">
        <v>12146</v>
      </c>
      <c r="I1747" t="s">
        <v>12830</v>
      </c>
      <c r="K1747" s="6" t="e">
        <v>#N/A</v>
      </c>
      <c r="S1747" s="1"/>
    </row>
    <row r="1748" spans="1:19" x14ac:dyDescent="0.25">
      <c r="A1748" t="s">
        <v>5343</v>
      </c>
      <c r="B1748" t="s">
        <v>5342</v>
      </c>
      <c r="C1748" t="s">
        <v>2645</v>
      </c>
      <c r="D1748" t="s">
        <v>12149</v>
      </c>
      <c r="E1748">
        <v>3890</v>
      </c>
      <c r="F1748" s="1">
        <v>40781</v>
      </c>
      <c r="H1748" t="s">
        <v>12146</v>
      </c>
      <c r="I1748" t="s">
        <v>12830</v>
      </c>
      <c r="K1748" s="6" t="e">
        <v>#N/A</v>
      </c>
      <c r="S1748" s="1"/>
    </row>
    <row r="1749" spans="1:19" x14ac:dyDescent="0.25">
      <c r="A1749" t="s">
        <v>5345</v>
      </c>
      <c r="B1749" t="s">
        <v>5344</v>
      </c>
      <c r="C1749" t="s">
        <v>2645</v>
      </c>
      <c r="D1749" t="s">
        <v>12148</v>
      </c>
      <c r="E1749">
        <v>3869</v>
      </c>
      <c r="F1749" s="1">
        <v>40702</v>
      </c>
      <c r="H1749" t="s">
        <v>12146</v>
      </c>
      <c r="I1749" t="s">
        <v>12830</v>
      </c>
      <c r="K1749" s="6" t="e">
        <v>#N/A</v>
      </c>
      <c r="S1749" s="1"/>
    </row>
    <row r="1750" spans="1:19" x14ac:dyDescent="0.25">
      <c r="A1750" t="s">
        <v>5347</v>
      </c>
      <c r="B1750" t="s">
        <v>5346</v>
      </c>
      <c r="C1750" t="s">
        <v>2645</v>
      </c>
      <c r="D1750" t="s">
        <v>12148</v>
      </c>
      <c r="E1750">
        <v>3871</v>
      </c>
      <c r="F1750" s="1">
        <v>40934</v>
      </c>
      <c r="H1750" t="s">
        <v>12146</v>
      </c>
      <c r="I1750" t="s">
        <v>12830</v>
      </c>
      <c r="K1750" s="6" t="e">
        <v>#N/A</v>
      </c>
      <c r="S1750" s="1"/>
    </row>
    <row r="1751" spans="1:19" x14ac:dyDescent="0.25">
      <c r="A1751" t="s">
        <v>5349</v>
      </c>
      <c r="B1751" t="s">
        <v>5348</v>
      </c>
      <c r="C1751" t="s">
        <v>2645</v>
      </c>
      <c r="D1751" t="s">
        <v>12150</v>
      </c>
      <c r="E1751">
        <v>5862</v>
      </c>
      <c r="F1751" s="1">
        <v>43078</v>
      </c>
      <c r="H1751" t="s">
        <v>12146</v>
      </c>
      <c r="I1751" t="s">
        <v>12830</v>
      </c>
      <c r="K1751" s="6" t="e">
        <v>#N/A</v>
      </c>
      <c r="S1751" s="1"/>
    </row>
    <row r="1752" spans="1:19" x14ac:dyDescent="0.25">
      <c r="A1752" t="s">
        <v>5351</v>
      </c>
      <c r="B1752" t="s">
        <v>5350</v>
      </c>
      <c r="C1752" t="s">
        <v>2645</v>
      </c>
      <c r="D1752" t="s">
        <v>12150</v>
      </c>
      <c r="E1752">
        <v>5863</v>
      </c>
      <c r="F1752" s="1">
        <v>43078</v>
      </c>
      <c r="H1752" t="s">
        <v>12146</v>
      </c>
      <c r="I1752" t="s">
        <v>12830</v>
      </c>
      <c r="K1752" s="6" t="e">
        <v>#N/A</v>
      </c>
      <c r="S1752" s="1"/>
    </row>
    <row r="1753" spans="1:19" x14ac:dyDescent="0.25">
      <c r="A1753" t="s">
        <v>5353</v>
      </c>
      <c r="B1753" t="s">
        <v>5352</v>
      </c>
      <c r="C1753" t="s">
        <v>2645</v>
      </c>
      <c r="D1753" t="s">
        <v>12149</v>
      </c>
      <c r="E1753">
        <v>5906</v>
      </c>
      <c r="F1753" s="1">
        <v>43200</v>
      </c>
      <c r="H1753" t="s">
        <v>12146</v>
      </c>
      <c r="I1753" t="s">
        <v>12830</v>
      </c>
      <c r="K1753" s="6" t="e">
        <v>#N/A</v>
      </c>
      <c r="S1753" s="1"/>
    </row>
    <row r="1754" spans="1:19" x14ac:dyDescent="0.25">
      <c r="A1754" t="s">
        <v>5355</v>
      </c>
      <c r="B1754" t="s">
        <v>5354</v>
      </c>
      <c r="C1754" t="s">
        <v>2645</v>
      </c>
      <c r="D1754" t="s">
        <v>12149</v>
      </c>
      <c r="E1754">
        <v>5905</v>
      </c>
      <c r="F1754" s="1">
        <v>43200</v>
      </c>
      <c r="H1754" t="s">
        <v>12146</v>
      </c>
      <c r="I1754" t="s">
        <v>12830</v>
      </c>
      <c r="K1754" s="6" t="e">
        <v>#N/A</v>
      </c>
      <c r="S1754" s="1"/>
    </row>
    <row r="1755" spans="1:19" x14ac:dyDescent="0.25">
      <c r="A1755" t="s">
        <v>5357</v>
      </c>
      <c r="B1755" t="s">
        <v>5356</v>
      </c>
      <c r="C1755" t="s">
        <v>2645</v>
      </c>
      <c r="D1755" t="s">
        <v>12149</v>
      </c>
      <c r="E1755">
        <v>5898</v>
      </c>
      <c r="F1755" s="1">
        <v>43200</v>
      </c>
      <c r="H1755" t="s">
        <v>12146</v>
      </c>
      <c r="I1755" t="s">
        <v>12830</v>
      </c>
      <c r="K1755" s="6" t="e">
        <v>#N/A</v>
      </c>
      <c r="S1755" s="1"/>
    </row>
    <row r="1756" spans="1:19" x14ac:dyDescent="0.25">
      <c r="A1756" t="s">
        <v>5359</v>
      </c>
      <c r="B1756" t="s">
        <v>5358</v>
      </c>
      <c r="C1756" t="s">
        <v>2645</v>
      </c>
      <c r="D1756" t="s">
        <v>12149</v>
      </c>
      <c r="E1756">
        <v>5902</v>
      </c>
      <c r="F1756" s="1">
        <v>43200</v>
      </c>
      <c r="H1756" t="s">
        <v>12146</v>
      </c>
      <c r="I1756" t="s">
        <v>12830</v>
      </c>
      <c r="K1756" s="6" t="e">
        <v>#N/A</v>
      </c>
      <c r="S1756" s="1"/>
    </row>
    <row r="1757" spans="1:19" x14ac:dyDescent="0.25">
      <c r="A1757" t="s">
        <v>5361</v>
      </c>
      <c r="B1757" t="s">
        <v>5360</v>
      </c>
      <c r="C1757" t="s">
        <v>2645</v>
      </c>
      <c r="D1757" t="s">
        <v>12149</v>
      </c>
      <c r="E1757">
        <v>5904</v>
      </c>
      <c r="F1757" s="1">
        <v>43200</v>
      </c>
      <c r="H1757" t="s">
        <v>12146</v>
      </c>
      <c r="I1757" t="s">
        <v>12830</v>
      </c>
      <c r="K1757" s="6" t="e">
        <v>#N/A</v>
      </c>
      <c r="S1757" s="1"/>
    </row>
    <row r="1758" spans="1:19" x14ac:dyDescent="0.25">
      <c r="A1758" t="s">
        <v>5363</v>
      </c>
      <c r="B1758" t="s">
        <v>5362</v>
      </c>
      <c r="C1758" t="s">
        <v>2645</v>
      </c>
      <c r="D1758" t="s">
        <v>12149</v>
      </c>
      <c r="E1758">
        <v>5900</v>
      </c>
      <c r="F1758" s="1">
        <v>43200</v>
      </c>
      <c r="H1758" t="s">
        <v>12146</v>
      </c>
      <c r="I1758" t="s">
        <v>12830</v>
      </c>
      <c r="K1758" s="6" t="e">
        <v>#N/A</v>
      </c>
      <c r="S1758" s="1"/>
    </row>
    <row r="1759" spans="1:19" x14ac:dyDescent="0.25">
      <c r="A1759" t="s">
        <v>5365</v>
      </c>
      <c r="B1759" t="s">
        <v>5364</v>
      </c>
      <c r="C1759" t="s">
        <v>2645</v>
      </c>
      <c r="D1759" t="s">
        <v>12149</v>
      </c>
      <c r="E1759">
        <v>5901</v>
      </c>
      <c r="F1759" s="1">
        <v>43200</v>
      </c>
      <c r="H1759" t="s">
        <v>12146</v>
      </c>
      <c r="I1759" t="s">
        <v>12830</v>
      </c>
      <c r="K1759" s="6" t="e">
        <v>#N/A</v>
      </c>
      <c r="S1759" s="1"/>
    </row>
    <row r="1760" spans="1:19" x14ac:dyDescent="0.25">
      <c r="A1760" t="s">
        <v>5367</v>
      </c>
      <c r="B1760" t="s">
        <v>5366</v>
      </c>
      <c r="C1760" t="s">
        <v>2645</v>
      </c>
      <c r="D1760" t="s">
        <v>12149</v>
      </c>
      <c r="E1760">
        <v>5899</v>
      </c>
      <c r="F1760" s="1">
        <v>43200</v>
      </c>
      <c r="H1760" t="s">
        <v>12146</v>
      </c>
      <c r="I1760" t="s">
        <v>12830</v>
      </c>
      <c r="K1760" s="6" t="e">
        <v>#N/A</v>
      </c>
      <c r="S1760" s="1"/>
    </row>
    <row r="1761" spans="1:19" x14ac:dyDescent="0.25">
      <c r="A1761" t="s">
        <v>5369</v>
      </c>
      <c r="B1761" t="s">
        <v>5368</v>
      </c>
      <c r="C1761" t="s">
        <v>2645</v>
      </c>
      <c r="D1761" t="s">
        <v>12149</v>
      </c>
      <c r="E1761">
        <v>5907</v>
      </c>
      <c r="F1761" s="1">
        <v>43200</v>
      </c>
      <c r="H1761" t="s">
        <v>12146</v>
      </c>
      <c r="I1761" t="s">
        <v>12830</v>
      </c>
      <c r="K1761" s="6" t="e">
        <v>#N/A</v>
      </c>
      <c r="S1761" s="1"/>
    </row>
    <row r="1762" spans="1:19" x14ac:dyDescent="0.25">
      <c r="A1762" t="s">
        <v>5371</v>
      </c>
      <c r="B1762" t="s">
        <v>5370</v>
      </c>
      <c r="C1762" t="s">
        <v>2645</v>
      </c>
      <c r="D1762" t="s">
        <v>12149</v>
      </c>
      <c r="E1762">
        <v>5903</v>
      </c>
      <c r="F1762" s="1">
        <v>43200</v>
      </c>
      <c r="H1762" t="s">
        <v>12146</v>
      </c>
      <c r="I1762" t="s">
        <v>12830</v>
      </c>
      <c r="K1762" s="6" t="e">
        <v>#N/A</v>
      </c>
      <c r="S1762" s="1"/>
    </row>
    <row r="1763" spans="1:19" x14ac:dyDescent="0.25">
      <c r="A1763" t="s">
        <v>5373</v>
      </c>
      <c r="B1763" t="s">
        <v>5372</v>
      </c>
      <c r="C1763" t="s">
        <v>2645</v>
      </c>
      <c r="D1763" t="s">
        <v>12149</v>
      </c>
      <c r="E1763">
        <v>5897</v>
      </c>
      <c r="F1763" s="1">
        <v>43200</v>
      </c>
      <c r="H1763" t="s">
        <v>12146</v>
      </c>
      <c r="I1763" t="s">
        <v>12830</v>
      </c>
      <c r="K1763" s="6" t="e">
        <v>#N/A</v>
      </c>
      <c r="S1763" s="1"/>
    </row>
    <row r="1764" spans="1:19" x14ac:dyDescent="0.25">
      <c r="A1764" t="s">
        <v>5375</v>
      </c>
      <c r="B1764" t="s">
        <v>5374</v>
      </c>
      <c r="C1764" t="s">
        <v>2645</v>
      </c>
      <c r="D1764" t="s">
        <v>12149</v>
      </c>
      <c r="E1764">
        <v>3894</v>
      </c>
      <c r="F1764" s="1">
        <v>40936</v>
      </c>
      <c r="H1764" t="s">
        <v>12146</v>
      </c>
      <c r="I1764" t="s">
        <v>12830</v>
      </c>
      <c r="K1764" s="6" t="e">
        <v>#N/A</v>
      </c>
      <c r="S1764" s="1"/>
    </row>
    <row r="1765" spans="1:19" x14ac:dyDescent="0.25">
      <c r="A1765" t="s">
        <v>5378</v>
      </c>
      <c r="B1765" t="s">
        <v>5376</v>
      </c>
      <c r="C1765" t="s">
        <v>5377</v>
      </c>
      <c r="D1765" t="s">
        <v>12145</v>
      </c>
      <c r="E1765">
        <v>5210</v>
      </c>
      <c r="F1765" s="1">
        <v>42035</v>
      </c>
      <c r="H1765" t="s">
        <v>12146</v>
      </c>
      <c r="I1765" t="s">
        <v>13553</v>
      </c>
      <c r="K1765" s="6" t="e">
        <v>#N/A</v>
      </c>
      <c r="S1765" s="1"/>
    </row>
    <row r="1766" spans="1:19" x14ac:dyDescent="0.25">
      <c r="A1766" t="s">
        <v>298</v>
      </c>
      <c r="B1766" t="s">
        <v>300</v>
      </c>
      <c r="C1766" t="s">
        <v>299</v>
      </c>
      <c r="D1766" t="s">
        <v>12145</v>
      </c>
      <c r="E1766">
        <v>4062</v>
      </c>
      <c r="F1766" s="1">
        <v>40915</v>
      </c>
      <c r="H1766" t="s">
        <v>12146</v>
      </c>
      <c r="I1766" t="s">
        <v>13554</v>
      </c>
      <c r="K1766" s="6">
        <v>88</v>
      </c>
      <c r="S1766" s="1"/>
    </row>
    <row r="1767" spans="1:19" x14ac:dyDescent="0.25">
      <c r="A1767" t="s">
        <v>5380</v>
      </c>
      <c r="B1767" t="s">
        <v>5379</v>
      </c>
      <c r="C1767" t="s">
        <v>2645</v>
      </c>
      <c r="D1767" t="s">
        <v>12148</v>
      </c>
      <c r="E1767">
        <v>3875</v>
      </c>
      <c r="F1767" s="1">
        <v>40783</v>
      </c>
      <c r="H1767" t="s">
        <v>12146</v>
      </c>
      <c r="I1767" t="s">
        <v>12830</v>
      </c>
      <c r="K1767" s="6" t="e">
        <v>#N/A</v>
      </c>
      <c r="S1767" s="1"/>
    </row>
    <row r="1768" spans="1:19" x14ac:dyDescent="0.25">
      <c r="A1768" t="s">
        <v>5382</v>
      </c>
      <c r="B1768" t="s">
        <v>5381</v>
      </c>
      <c r="C1768" t="s">
        <v>2645</v>
      </c>
      <c r="D1768" t="s">
        <v>12150</v>
      </c>
      <c r="E1768">
        <v>3939</v>
      </c>
      <c r="F1768" s="1">
        <v>40929</v>
      </c>
      <c r="H1768" t="s">
        <v>12146</v>
      </c>
      <c r="I1768" t="s">
        <v>12830</v>
      </c>
      <c r="K1768" s="6" t="e">
        <v>#N/A</v>
      </c>
      <c r="S1768" s="1"/>
    </row>
    <row r="1769" spans="1:19" x14ac:dyDescent="0.25">
      <c r="A1769" t="s">
        <v>5384</v>
      </c>
      <c r="B1769" t="s">
        <v>5383</v>
      </c>
      <c r="C1769" t="s">
        <v>2645</v>
      </c>
      <c r="D1769" t="s">
        <v>12150</v>
      </c>
      <c r="E1769">
        <v>3941</v>
      </c>
      <c r="F1769" s="1">
        <v>40702</v>
      </c>
      <c r="H1769" t="s">
        <v>12146</v>
      </c>
      <c r="I1769" t="s">
        <v>12830</v>
      </c>
      <c r="K1769" s="6" t="e">
        <v>#N/A</v>
      </c>
      <c r="S1769" s="1"/>
    </row>
    <row r="1770" spans="1:19" x14ac:dyDescent="0.25">
      <c r="A1770" t="s">
        <v>5386</v>
      </c>
      <c r="B1770" t="s">
        <v>5385</v>
      </c>
      <c r="C1770" t="s">
        <v>2645</v>
      </c>
      <c r="D1770" t="s">
        <v>12148</v>
      </c>
      <c r="E1770">
        <v>3944</v>
      </c>
      <c r="F1770" s="1">
        <v>43442</v>
      </c>
      <c r="H1770" t="s">
        <v>12146</v>
      </c>
      <c r="I1770" t="s">
        <v>12830</v>
      </c>
      <c r="K1770" s="6" t="e">
        <v>#N/A</v>
      </c>
      <c r="S1770" s="1"/>
    </row>
    <row r="1771" spans="1:19" x14ac:dyDescent="0.25">
      <c r="A1771" t="s">
        <v>5388</v>
      </c>
      <c r="B1771" t="s">
        <v>5387</v>
      </c>
      <c r="C1771" t="s">
        <v>2645</v>
      </c>
      <c r="D1771" t="s">
        <v>12148</v>
      </c>
      <c r="E1771">
        <v>3881</v>
      </c>
      <c r="F1771" s="1">
        <v>40702</v>
      </c>
      <c r="H1771" t="s">
        <v>12146</v>
      </c>
      <c r="I1771" t="s">
        <v>12830</v>
      </c>
      <c r="K1771" s="6" t="e">
        <v>#N/A</v>
      </c>
      <c r="S1771" s="1"/>
    </row>
    <row r="1772" spans="1:19" x14ac:dyDescent="0.25">
      <c r="A1772" t="s">
        <v>5390</v>
      </c>
      <c r="B1772" t="s">
        <v>5389</v>
      </c>
      <c r="C1772" t="s">
        <v>2645</v>
      </c>
      <c r="D1772" t="s">
        <v>12149</v>
      </c>
      <c r="E1772">
        <v>1897</v>
      </c>
      <c r="F1772" s="1">
        <v>40702</v>
      </c>
      <c r="H1772" t="s">
        <v>12146</v>
      </c>
      <c r="I1772" t="s">
        <v>12830</v>
      </c>
      <c r="K1772" s="6" t="e">
        <v>#N/A</v>
      </c>
      <c r="S1772" s="1"/>
    </row>
    <row r="1773" spans="1:19" x14ac:dyDescent="0.25">
      <c r="A1773" t="s">
        <v>5392</v>
      </c>
      <c r="B1773" t="s">
        <v>5391</v>
      </c>
      <c r="C1773" t="s">
        <v>2645</v>
      </c>
      <c r="D1773" t="s">
        <v>12149</v>
      </c>
      <c r="E1773">
        <v>5954</v>
      </c>
      <c r="F1773" s="1">
        <v>43250</v>
      </c>
      <c r="H1773" t="s">
        <v>12146</v>
      </c>
      <c r="I1773" t="s">
        <v>12830</v>
      </c>
      <c r="K1773" s="6" t="e">
        <v>#N/A</v>
      </c>
      <c r="S1773" s="1"/>
    </row>
    <row r="1774" spans="1:19" x14ac:dyDescent="0.25">
      <c r="A1774" t="s">
        <v>5394</v>
      </c>
      <c r="B1774" t="s">
        <v>5393</v>
      </c>
      <c r="C1774" t="s">
        <v>2645</v>
      </c>
      <c r="D1774" t="s">
        <v>12149</v>
      </c>
      <c r="E1774">
        <v>5955</v>
      </c>
      <c r="F1774" s="1">
        <v>43250</v>
      </c>
      <c r="H1774" t="s">
        <v>12146</v>
      </c>
      <c r="I1774" t="s">
        <v>12830</v>
      </c>
      <c r="K1774" s="6" t="e">
        <v>#N/A</v>
      </c>
      <c r="S1774" s="1"/>
    </row>
    <row r="1775" spans="1:19" x14ac:dyDescent="0.25">
      <c r="A1775" t="s">
        <v>5396</v>
      </c>
      <c r="B1775" t="s">
        <v>5395</v>
      </c>
      <c r="C1775" t="s">
        <v>2645</v>
      </c>
      <c r="D1775" t="s">
        <v>12149</v>
      </c>
      <c r="E1775">
        <v>3884</v>
      </c>
      <c r="F1775" s="1">
        <v>43079</v>
      </c>
      <c r="H1775" t="s">
        <v>12146</v>
      </c>
      <c r="I1775" t="s">
        <v>12830</v>
      </c>
      <c r="K1775" s="6" t="e">
        <v>#N/A</v>
      </c>
      <c r="S1775" s="1"/>
    </row>
    <row r="1776" spans="1:19" x14ac:dyDescent="0.25">
      <c r="A1776" t="s">
        <v>5398</v>
      </c>
      <c r="B1776" t="s">
        <v>5397</v>
      </c>
      <c r="C1776" t="s">
        <v>2645</v>
      </c>
      <c r="D1776" t="s">
        <v>12148</v>
      </c>
      <c r="E1776">
        <v>3892</v>
      </c>
      <c r="F1776" s="1">
        <v>40702</v>
      </c>
      <c r="H1776" t="s">
        <v>12146</v>
      </c>
      <c r="I1776" t="s">
        <v>12830</v>
      </c>
      <c r="K1776" s="6" t="e">
        <v>#N/A</v>
      </c>
      <c r="S1776" s="1"/>
    </row>
    <row r="1777" spans="1:19" x14ac:dyDescent="0.25">
      <c r="A1777" t="s">
        <v>5400</v>
      </c>
      <c r="B1777" t="s">
        <v>5399</v>
      </c>
      <c r="C1777" t="s">
        <v>2645</v>
      </c>
      <c r="D1777" t="s">
        <v>12148</v>
      </c>
      <c r="E1777">
        <v>5008</v>
      </c>
      <c r="F1777" s="1">
        <v>41660</v>
      </c>
      <c r="H1777" t="s">
        <v>12146</v>
      </c>
      <c r="I1777" t="s">
        <v>12830</v>
      </c>
      <c r="K1777" s="6" t="e">
        <v>#N/A</v>
      </c>
      <c r="S1777" s="1"/>
    </row>
    <row r="1778" spans="1:19" x14ac:dyDescent="0.25">
      <c r="A1778" t="s">
        <v>5402</v>
      </c>
      <c r="B1778" t="s">
        <v>5401</v>
      </c>
      <c r="C1778" t="s">
        <v>2645</v>
      </c>
      <c r="D1778" t="s">
        <v>12150</v>
      </c>
      <c r="E1778">
        <v>3952</v>
      </c>
      <c r="F1778" s="1">
        <v>40702</v>
      </c>
      <c r="H1778" t="s">
        <v>12146</v>
      </c>
      <c r="I1778" t="s">
        <v>12830</v>
      </c>
      <c r="K1778" s="6" t="e">
        <v>#N/A</v>
      </c>
      <c r="S1778" s="1"/>
    </row>
    <row r="1779" spans="1:19" x14ac:dyDescent="0.25">
      <c r="A1779" t="s">
        <v>5404</v>
      </c>
      <c r="B1779" t="s">
        <v>5403</v>
      </c>
      <c r="C1779" t="s">
        <v>2645</v>
      </c>
      <c r="D1779" t="s">
        <v>12150</v>
      </c>
      <c r="E1779">
        <v>3954</v>
      </c>
      <c r="F1779" s="1">
        <v>40702</v>
      </c>
      <c r="H1779" t="s">
        <v>12146</v>
      </c>
      <c r="I1779" t="s">
        <v>12830</v>
      </c>
      <c r="K1779" s="6" t="e">
        <v>#N/A</v>
      </c>
      <c r="S1779" s="1"/>
    </row>
    <row r="1780" spans="1:19" x14ac:dyDescent="0.25">
      <c r="A1780" t="s">
        <v>5406</v>
      </c>
      <c r="B1780" t="s">
        <v>5405</v>
      </c>
      <c r="C1780" t="s">
        <v>2645</v>
      </c>
      <c r="D1780" t="s">
        <v>12148</v>
      </c>
      <c r="E1780">
        <v>3893</v>
      </c>
      <c r="F1780" s="1">
        <v>40702</v>
      </c>
      <c r="H1780" t="s">
        <v>12146</v>
      </c>
      <c r="I1780" t="s">
        <v>12830</v>
      </c>
      <c r="K1780" s="6" t="e">
        <v>#N/A</v>
      </c>
      <c r="S1780" s="1"/>
    </row>
    <row r="1781" spans="1:19" x14ac:dyDescent="0.25">
      <c r="A1781" t="s">
        <v>5408</v>
      </c>
      <c r="B1781" t="s">
        <v>5407</v>
      </c>
      <c r="C1781" t="s">
        <v>2645</v>
      </c>
      <c r="D1781" t="s">
        <v>12148</v>
      </c>
      <c r="E1781">
        <v>5083</v>
      </c>
      <c r="F1781" s="1">
        <v>41577</v>
      </c>
      <c r="H1781" t="s">
        <v>12146</v>
      </c>
      <c r="I1781" t="s">
        <v>12830</v>
      </c>
      <c r="K1781" s="6" t="e">
        <v>#N/A</v>
      </c>
      <c r="S1781" s="1"/>
    </row>
    <row r="1782" spans="1:19" x14ac:dyDescent="0.25">
      <c r="A1782" t="s">
        <v>5410</v>
      </c>
      <c r="B1782" t="s">
        <v>5409</v>
      </c>
      <c r="C1782" t="s">
        <v>2645</v>
      </c>
      <c r="D1782" t="s">
        <v>12148</v>
      </c>
      <c r="E1782">
        <v>5009</v>
      </c>
      <c r="F1782" s="1">
        <v>41660</v>
      </c>
      <c r="H1782" t="s">
        <v>12146</v>
      </c>
      <c r="I1782" t="s">
        <v>12830</v>
      </c>
      <c r="K1782" s="6" t="e">
        <v>#N/A</v>
      </c>
      <c r="S1782" s="1"/>
    </row>
    <row r="1783" spans="1:19" x14ac:dyDescent="0.25">
      <c r="A1783" t="s">
        <v>5412</v>
      </c>
      <c r="B1783" t="s">
        <v>5411</v>
      </c>
      <c r="C1783" t="s">
        <v>2645</v>
      </c>
      <c r="D1783" t="s">
        <v>12148</v>
      </c>
      <c r="E1783">
        <v>3937</v>
      </c>
      <c r="F1783" s="1">
        <v>40702</v>
      </c>
      <c r="H1783" t="s">
        <v>12146</v>
      </c>
      <c r="I1783" t="s">
        <v>12830</v>
      </c>
      <c r="K1783" s="6" t="e">
        <v>#N/A</v>
      </c>
      <c r="S1783" s="1"/>
    </row>
    <row r="1784" spans="1:19" x14ac:dyDescent="0.25">
      <c r="A1784" t="s">
        <v>5414</v>
      </c>
      <c r="B1784" t="s">
        <v>5413</v>
      </c>
      <c r="C1784" t="s">
        <v>2645</v>
      </c>
      <c r="D1784" t="s">
        <v>12147</v>
      </c>
      <c r="E1784">
        <v>3963</v>
      </c>
      <c r="F1784" s="1">
        <v>40783</v>
      </c>
      <c r="H1784" t="s">
        <v>12146</v>
      </c>
      <c r="I1784" t="s">
        <v>12830</v>
      </c>
      <c r="K1784" s="6" t="e">
        <v>#N/A</v>
      </c>
      <c r="S1784" s="1"/>
    </row>
    <row r="1785" spans="1:19" x14ac:dyDescent="0.25">
      <c r="A1785" t="s">
        <v>5416</v>
      </c>
      <c r="B1785" t="s">
        <v>5415</v>
      </c>
      <c r="C1785" t="s">
        <v>2645</v>
      </c>
      <c r="D1785" t="s">
        <v>12148</v>
      </c>
      <c r="E1785">
        <v>3948</v>
      </c>
      <c r="F1785" s="1">
        <v>40702</v>
      </c>
      <c r="H1785" t="s">
        <v>12146</v>
      </c>
      <c r="I1785" t="s">
        <v>12830</v>
      </c>
      <c r="K1785" s="6" t="e">
        <v>#N/A</v>
      </c>
      <c r="S1785" s="1"/>
    </row>
    <row r="1786" spans="1:19" x14ac:dyDescent="0.25">
      <c r="A1786" t="s">
        <v>5418</v>
      </c>
      <c r="B1786" t="s">
        <v>5417</v>
      </c>
      <c r="C1786" t="s">
        <v>2645</v>
      </c>
      <c r="D1786" t="s">
        <v>12148</v>
      </c>
      <c r="E1786">
        <v>3975</v>
      </c>
      <c r="F1786" s="1">
        <v>43442</v>
      </c>
      <c r="H1786" t="s">
        <v>12146</v>
      </c>
      <c r="I1786" t="s">
        <v>12830</v>
      </c>
      <c r="K1786" s="6" t="e">
        <v>#N/A</v>
      </c>
      <c r="S1786" s="1"/>
    </row>
    <row r="1787" spans="1:19" x14ac:dyDescent="0.25">
      <c r="A1787" t="s">
        <v>5420</v>
      </c>
      <c r="B1787" t="s">
        <v>5419</v>
      </c>
      <c r="C1787" t="s">
        <v>2645</v>
      </c>
      <c r="D1787" t="s">
        <v>12148</v>
      </c>
      <c r="E1787">
        <v>5010</v>
      </c>
      <c r="F1787" s="1">
        <v>41660</v>
      </c>
      <c r="H1787" t="s">
        <v>12146</v>
      </c>
      <c r="I1787" t="s">
        <v>12830</v>
      </c>
      <c r="K1787" s="6" t="e">
        <v>#N/A</v>
      </c>
      <c r="S1787" s="1"/>
    </row>
    <row r="1788" spans="1:19" x14ac:dyDescent="0.25">
      <c r="A1788" t="s">
        <v>5423</v>
      </c>
      <c r="B1788" t="s">
        <v>5421</v>
      </c>
      <c r="C1788" t="s">
        <v>5422</v>
      </c>
      <c r="D1788" t="s">
        <v>12145</v>
      </c>
      <c r="E1788">
        <v>3895</v>
      </c>
      <c r="F1788" s="1">
        <v>41895</v>
      </c>
      <c r="H1788" t="s">
        <v>12146</v>
      </c>
      <c r="I1788" t="s">
        <v>13555</v>
      </c>
      <c r="K1788" s="6" t="e">
        <v>#N/A</v>
      </c>
      <c r="S1788" s="1"/>
    </row>
    <row r="1789" spans="1:19" x14ac:dyDescent="0.25">
      <c r="A1789" t="s">
        <v>5426</v>
      </c>
      <c r="B1789" t="s">
        <v>5424</v>
      </c>
      <c r="C1789" t="s">
        <v>5425</v>
      </c>
      <c r="D1789" t="s">
        <v>12145</v>
      </c>
      <c r="E1789">
        <v>3898</v>
      </c>
      <c r="F1789" s="1">
        <v>41895</v>
      </c>
      <c r="H1789" t="s">
        <v>12146</v>
      </c>
      <c r="I1789" t="s">
        <v>13556</v>
      </c>
      <c r="K1789" s="6" t="e">
        <v>#N/A</v>
      </c>
      <c r="S1789" s="1"/>
    </row>
    <row r="1790" spans="1:19" x14ac:dyDescent="0.25">
      <c r="A1790" t="s">
        <v>5429</v>
      </c>
      <c r="B1790" t="s">
        <v>5427</v>
      </c>
      <c r="C1790" t="s">
        <v>5428</v>
      </c>
      <c r="D1790" t="s">
        <v>12145</v>
      </c>
      <c r="E1790">
        <v>3931</v>
      </c>
      <c r="F1790" s="1">
        <v>41895</v>
      </c>
      <c r="H1790" t="s">
        <v>12146</v>
      </c>
      <c r="I1790" t="s">
        <v>13557</v>
      </c>
      <c r="K1790" s="6" t="e">
        <v>#N/A</v>
      </c>
      <c r="S1790" s="1"/>
    </row>
    <row r="1791" spans="1:19" x14ac:dyDescent="0.25">
      <c r="A1791" t="s">
        <v>5432</v>
      </c>
      <c r="B1791" t="s">
        <v>5430</v>
      </c>
      <c r="C1791" t="s">
        <v>5431</v>
      </c>
      <c r="D1791" t="s">
        <v>12145</v>
      </c>
      <c r="E1791">
        <v>3932</v>
      </c>
      <c r="F1791" s="1">
        <v>41895</v>
      </c>
      <c r="H1791" t="s">
        <v>12146</v>
      </c>
      <c r="I1791" t="s">
        <v>13558</v>
      </c>
      <c r="K1791" s="6" t="e">
        <v>#N/A</v>
      </c>
      <c r="S1791" s="1"/>
    </row>
    <row r="1792" spans="1:19" x14ac:dyDescent="0.25">
      <c r="A1792" t="s">
        <v>377</v>
      </c>
      <c r="B1792" t="s">
        <v>379</v>
      </c>
      <c r="C1792" t="s">
        <v>378</v>
      </c>
      <c r="D1792" t="s">
        <v>12145</v>
      </c>
      <c r="E1792">
        <v>1112</v>
      </c>
      <c r="F1792" s="1">
        <v>40702</v>
      </c>
      <c r="H1792" t="s">
        <v>12146</v>
      </c>
      <c r="I1792" t="s">
        <v>13559</v>
      </c>
      <c r="K1792" s="6">
        <v>109</v>
      </c>
      <c r="S1792" s="1"/>
    </row>
    <row r="1793" spans="1:19" x14ac:dyDescent="0.25">
      <c r="A1793" t="s">
        <v>5435</v>
      </c>
      <c r="B1793" t="s">
        <v>5433</v>
      </c>
      <c r="C1793" t="s">
        <v>5434</v>
      </c>
      <c r="D1793" t="s">
        <v>12145</v>
      </c>
      <c r="E1793">
        <v>4073</v>
      </c>
      <c r="F1793" s="1">
        <v>40702</v>
      </c>
      <c r="H1793" t="s">
        <v>12146</v>
      </c>
      <c r="I1793" t="s">
        <v>13560</v>
      </c>
      <c r="K1793" s="6" t="e">
        <v>#N/A</v>
      </c>
      <c r="S1793" s="1"/>
    </row>
    <row r="1794" spans="1:19" x14ac:dyDescent="0.25">
      <c r="A1794" t="s">
        <v>171</v>
      </c>
      <c r="B1794" t="s">
        <v>173</v>
      </c>
      <c r="C1794" t="s">
        <v>172</v>
      </c>
      <c r="D1794" t="s">
        <v>12145</v>
      </c>
      <c r="E1794">
        <v>1115</v>
      </c>
      <c r="F1794" s="1">
        <v>40702</v>
      </c>
      <c r="H1794" t="s">
        <v>12146</v>
      </c>
      <c r="I1794" t="s">
        <v>13561</v>
      </c>
      <c r="K1794" s="6">
        <v>55</v>
      </c>
      <c r="S1794" s="1"/>
    </row>
    <row r="1795" spans="1:19" x14ac:dyDescent="0.25">
      <c r="A1795" t="s">
        <v>5438</v>
      </c>
      <c r="B1795" t="s">
        <v>5436</v>
      </c>
      <c r="C1795" t="s">
        <v>5437</v>
      </c>
      <c r="D1795" t="s">
        <v>12145</v>
      </c>
      <c r="E1795">
        <v>4092</v>
      </c>
      <c r="F1795" s="1">
        <v>40702</v>
      </c>
      <c r="H1795" t="s">
        <v>12146</v>
      </c>
      <c r="I1795" t="s">
        <v>13562</v>
      </c>
      <c r="K1795" s="6" t="e">
        <v>#N/A</v>
      </c>
      <c r="S1795" s="1"/>
    </row>
    <row r="1796" spans="1:19" x14ac:dyDescent="0.25">
      <c r="A1796" t="s">
        <v>553</v>
      </c>
      <c r="B1796" t="s">
        <v>555</v>
      </c>
      <c r="C1796" t="s">
        <v>554</v>
      </c>
      <c r="D1796" t="s">
        <v>12145</v>
      </c>
      <c r="E1796">
        <v>4097</v>
      </c>
      <c r="F1796" s="1">
        <v>40915</v>
      </c>
      <c r="H1796" t="s">
        <v>12146</v>
      </c>
      <c r="I1796" t="s">
        <v>13563</v>
      </c>
      <c r="K1796" s="6">
        <v>155</v>
      </c>
      <c r="S1796" s="1"/>
    </row>
    <row r="1797" spans="1:19" x14ac:dyDescent="0.25">
      <c r="A1797" t="s">
        <v>431</v>
      </c>
      <c r="B1797" t="s">
        <v>433</v>
      </c>
      <c r="C1797" t="s">
        <v>432</v>
      </c>
      <c r="D1797" t="s">
        <v>12145</v>
      </c>
      <c r="E1797">
        <v>4098</v>
      </c>
      <c r="F1797" s="1">
        <v>40702</v>
      </c>
      <c r="H1797" t="s">
        <v>12146</v>
      </c>
      <c r="I1797" t="s">
        <v>13564</v>
      </c>
      <c r="K1797" s="6">
        <v>123</v>
      </c>
      <c r="S1797" s="1"/>
    </row>
    <row r="1798" spans="1:19" x14ac:dyDescent="0.25">
      <c r="A1798" t="s">
        <v>5441</v>
      </c>
      <c r="B1798" t="s">
        <v>5439</v>
      </c>
      <c r="C1798" t="s">
        <v>5440</v>
      </c>
      <c r="D1798" t="s">
        <v>12145</v>
      </c>
      <c r="E1798">
        <v>4099</v>
      </c>
      <c r="F1798" s="1">
        <v>40702</v>
      </c>
      <c r="H1798" t="s">
        <v>12146</v>
      </c>
      <c r="I1798" t="s">
        <v>13565</v>
      </c>
      <c r="K1798" s="6" t="e">
        <v>#N/A</v>
      </c>
      <c r="S1798" s="1"/>
    </row>
    <row r="1799" spans="1:19" x14ac:dyDescent="0.25">
      <c r="A1799" t="s">
        <v>5444</v>
      </c>
      <c r="B1799" t="s">
        <v>5442</v>
      </c>
      <c r="C1799" t="s">
        <v>5443</v>
      </c>
      <c r="D1799" t="s">
        <v>12145</v>
      </c>
      <c r="E1799">
        <v>4100</v>
      </c>
      <c r="F1799" s="1">
        <v>40702</v>
      </c>
      <c r="H1799" t="s">
        <v>12146</v>
      </c>
      <c r="I1799" t="s">
        <v>13566</v>
      </c>
      <c r="K1799" s="6" t="e">
        <v>#N/A</v>
      </c>
      <c r="S1799" s="1"/>
    </row>
    <row r="1800" spans="1:19" x14ac:dyDescent="0.25">
      <c r="A1800" t="s">
        <v>5447</v>
      </c>
      <c r="B1800" t="s">
        <v>5445</v>
      </c>
      <c r="C1800" t="s">
        <v>5446</v>
      </c>
      <c r="D1800" t="s">
        <v>12145</v>
      </c>
      <c r="E1800">
        <v>3965</v>
      </c>
      <c r="F1800" s="1">
        <v>41852</v>
      </c>
      <c r="H1800" t="s">
        <v>12146</v>
      </c>
      <c r="I1800" t="s">
        <v>13567</v>
      </c>
      <c r="K1800" s="6" t="e">
        <v>#N/A</v>
      </c>
      <c r="S1800" s="1"/>
    </row>
    <row r="1801" spans="1:19" x14ac:dyDescent="0.25">
      <c r="A1801" t="s">
        <v>599</v>
      </c>
      <c r="B1801" t="s">
        <v>601</v>
      </c>
      <c r="C1801" t="s">
        <v>600</v>
      </c>
      <c r="D1801" t="s">
        <v>12145</v>
      </c>
      <c r="E1801">
        <v>4105</v>
      </c>
      <c r="F1801" s="1">
        <v>40915</v>
      </c>
      <c r="H1801" t="s">
        <v>12146</v>
      </c>
      <c r="I1801" t="s">
        <v>13568</v>
      </c>
      <c r="K1801" s="6">
        <v>168</v>
      </c>
      <c r="S1801" s="1"/>
    </row>
    <row r="1802" spans="1:19" x14ac:dyDescent="0.25">
      <c r="A1802" t="s">
        <v>5450</v>
      </c>
      <c r="B1802" t="s">
        <v>5448</v>
      </c>
      <c r="C1802" t="s">
        <v>5449</v>
      </c>
      <c r="D1802" t="s">
        <v>12145</v>
      </c>
      <c r="E1802">
        <v>4106</v>
      </c>
      <c r="F1802" s="1">
        <v>40702</v>
      </c>
      <c r="H1802" t="s">
        <v>12146</v>
      </c>
      <c r="I1802" t="s">
        <v>13569</v>
      </c>
      <c r="K1802" s="6" t="e">
        <v>#N/A</v>
      </c>
      <c r="S1802" s="1"/>
    </row>
    <row r="1803" spans="1:19" x14ac:dyDescent="0.25">
      <c r="A1803" t="s">
        <v>5452</v>
      </c>
      <c r="B1803" t="s">
        <v>5451</v>
      </c>
      <c r="C1803" t="s">
        <v>2645</v>
      </c>
      <c r="D1803" t="s">
        <v>12148</v>
      </c>
      <c r="E1803">
        <v>3949</v>
      </c>
      <c r="F1803" s="1">
        <v>40702</v>
      </c>
      <c r="H1803" t="s">
        <v>12146</v>
      </c>
      <c r="I1803" t="s">
        <v>12830</v>
      </c>
      <c r="K1803" s="6" t="e">
        <v>#N/A</v>
      </c>
      <c r="S1803" s="1"/>
    </row>
    <row r="1804" spans="1:19" x14ac:dyDescent="0.25">
      <c r="A1804" t="s">
        <v>5454</v>
      </c>
      <c r="B1804" t="s">
        <v>5453</v>
      </c>
      <c r="C1804" t="s">
        <v>2645</v>
      </c>
      <c r="D1804" t="s">
        <v>12150</v>
      </c>
      <c r="E1804">
        <v>5864</v>
      </c>
      <c r="F1804" s="1">
        <v>43078</v>
      </c>
      <c r="H1804" t="s">
        <v>12146</v>
      </c>
      <c r="I1804" t="s">
        <v>12830</v>
      </c>
      <c r="K1804" s="6" t="e">
        <v>#N/A</v>
      </c>
      <c r="S1804" s="1"/>
    </row>
    <row r="1805" spans="1:19" x14ac:dyDescent="0.25">
      <c r="A1805" t="s">
        <v>5456</v>
      </c>
      <c r="B1805" t="s">
        <v>5455</v>
      </c>
      <c r="C1805" t="s">
        <v>2645</v>
      </c>
      <c r="D1805" t="s">
        <v>12149</v>
      </c>
      <c r="E1805">
        <v>3986</v>
      </c>
      <c r="F1805" s="1">
        <v>40702</v>
      </c>
      <c r="H1805" t="s">
        <v>12146</v>
      </c>
      <c r="I1805" t="s">
        <v>12830</v>
      </c>
      <c r="K1805" s="6" t="e">
        <v>#N/A</v>
      </c>
      <c r="S1805" s="1"/>
    </row>
    <row r="1806" spans="1:19" x14ac:dyDescent="0.25">
      <c r="A1806" t="s">
        <v>5458</v>
      </c>
      <c r="B1806" t="s">
        <v>5457</v>
      </c>
      <c r="C1806" t="s">
        <v>2645</v>
      </c>
      <c r="D1806" t="s">
        <v>12149</v>
      </c>
      <c r="E1806">
        <v>3988</v>
      </c>
      <c r="F1806" s="1">
        <v>40702</v>
      </c>
      <c r="H1806" t="s">
        <v>12146</v>
      </c>
      <c r="I1806" t="s">
        <v>12830</v>
      </c>
      <c r="K1806" s="6" t="e">
        <v>#N/A</v>
      </c>
      <c r="S1806" s="1"/>
    </row>
    <row r="1807" spans="1:19" x14ac:dyDescent="0.25">
      <c r="A1807" t="s">
        <v>5460</v>
      </c>
      <c r="B1807" t="s">
        <v>5459</v>
      </c>
      <c r="C1807" t="s">
        <v>2645</v>
      </c>
      <c r="D1807" t="s">
        <v>12150</v>
      </c>
      <c r="E1807">
        <v>5721</v>
      </c>
      <c r="F1807" s="1">
        <v>42707</v>
      </c>
      <c r="H1807" t="s">
        <v>12146</v>
      </c>
      <c r="I1807" t="s">
        <v>12830</v>
      </c>
      <c r="K1807" s="6" t="e">
        <v>#N/A</v>
      </c>
      <c r="S1807" s="1"/>
    </row>
    <row r="1808" spans="1:19" x14ac:dyDescent="0.25">
      <c r="A1808" t="s">
        <v>5462</v>
      </c>
      <c r="B1808" t="s">
        <v>5461</v>
      </c>
      <c r="C1808" t="s">
        <v>2645</v>
      </c>
      <c r="D1808" t="s">
        <v>12150</v>
      </c>
      <c r="E1808">
        <v>5865</v>
      </c>
      <c r="F1808" s="1">
        <v>43078</v>
      </c>
      <c r="H1808" t="s">
        <v>12146</v>
      </c>
      <c r="I1808" t="s">
        <v>12830</v>
      </c>
      <c r="K1808" s="6" t="e">
        <v>#N/A</v>
      </c>
      <c r="S1808" s="1"/>
    </row>
    <row r="1809" spans="1:19" x14ac:dyDescent="0.25">
      <c r="A1809" t="s">
        <v>5464</v>
      </c>
      <c r="B1809" t="s">
        <v>5463</v>
      </c>
      <c r="C1809" t="s">
        <v>2645</v>
      </c>
      <c r="D1809" t="s">
        <v>12150</v>
      </c>
      <c r="E1809">
        <v>5909</v>
      </c>
      <c r="F1809" s="1">
        <v>43200</v>
      </c>
      <c r="H1809" t="s">
        <v>12146</v>
      </c>
      <c r="I1809" t="s">
        <v>12830</v>
      </c>
      <c r="K1809" s="6" t="e">
        <v>#N/A</v>
      </c>
      <c r="S1809" s="1"/>
    </row>
    <row r="1810" spans="1:19" x14ac:dyDescent="0.25">
      <c r="A1810" t="s">
        <v>5466</v>
      </c>
      <c r="B1810" t="s">
        <v>5465</v>
      </c>
      <c r="C1810" t="s">
        <v>2645</v>
      </c>
      <c r="D1810" t="s">
        <v>12149</v>
      </c>
      <c r="E1810">
        <v>5692</v>
      </c>
      <c r="F1810" s="1">
        <v>42707</v>
      </c>
      <c r="H1810" t="s">
        <v>12146</v>
      </c>
      <c r="I1810" t="s">
        <v>12830</v>
      </c>
      <c r="K1810" s="6" t="e">
        <v>#N/A</v>
      </c>
      <c r="S1810" s="1"/>
    </row>
    <row r="1811" spans="1:19" x14ac:dyDescent="0.25">
      <c r="A1811" t="s">
        <v>5468</v>
      </c>
      <c r="B1811" t="s">
        <v>5467</v>
      </c>
      <c r="C1811" t="s">
        <v>2645</v>
      </c>
      <c r="D1811" t="s">
        <v>12150</v>
      </c>
      <c r="E1811">
        <v>5911</v>
      </c>
      <c r="F1811" s="1">
        <v>43200</v>
      </c>
      <c r="H1811" t="s">
        <v>12146</v>
      </c>
      <c r="I1811" t="s">
        <v>12830</v>
      </c>
      <c r="K1811" s="6" t="e">
        <v>#N/A</v>
      </c>
      <c r="S1811" s="1"/>
    </row>
    <row r="1812" spans="1:19" x14ac:dyDescent="0.25">
      <c r="A1812" t="s">
        <v>5470</v>
      </c>
      <c r="B1812" t="s">
        <v>5469</v>
      </c>
      <c r="C1812" t="s">
        <v>2645</v>
      </c>
      <c r="D1812" t="s">
        <v>12150</v>
      </c>
      <c r="E1812">
        <v>5910</v>
      </c>
      <c r="F1812" s="1">
        <v>43200</v>
      </c>
      <c r="H1812" t="s">
        <v>12146</v>
      </c>
      <c r="I1812" t="s">
        <v>12830</v>
      </c>
      <c r="K1812" s="6" t="e">
        <v>#N/A</v>
      </c>
      <c r="S1812" s="1"/>
    </row>
    <row r="1813" spans="1:19" x14ac:dyDescent="0.25">
      <c r="A1813" t="s">
        <v>5472</v>
      </c>
      <c r="B1813" t="s">
        <v>5471</v>
      </c>
      <c r="C1813" t="s">
        <v>2645</v>
      </c>
      <c r="D1813" t="s">
        <v>12150</v>
      </c>
      <c r="E1813">
        <v>5908</v>
      </c>
      <c r="F1813" s="1">
        <v>43200</v>
      </c>
      <c r="H1813" t="s">
        <v>12146</v>
      </c>
      <c r="I1813" t="s">
        <v>12830</v>
      </c>
      <c r="K1813" s="6" t="e">
        <v>#N/A</v>
      </c>
      <c r="S1813" s="1"/>
    </row>
    <row r="1814" spans="1:19" x14ac:dyDescent="0.25">
      <c r="A1814" t="s">
        <v>5474</v>
      </c>
      <c r="B1814" t="s">
        <v>5473</v>
      </c>
      <c r="C1814" t="s">
        <v>2645</v>
      </c>
      <c r="D1814" t="s">
        <v>12149</v>
      </c>
      <c r="E1814">
        <v>5691</v>
      </c>
      <c r="F1814" s="1">
        <v>42707</v>
      </c>
      <c r="H1814" t="s">
        <v>12146</v>
      </c>
      <c r="I1814" t="s">
        <v>12830</v>
      </c>
      <c r="K1814" s="6" t="e">
        <v>#N/A</v>
      </c>
      <c r="S1814" s="1"/>
    </row>
    <row r="1815" spans="1:19" x14ac:dyDescent="0.25">
      <c r="A1815" t="s">
        <v>5476</v>
      </c>
      <c r="B1815" t="s">
        <v>5475</v>
      </c>
      <c r="C1815" t="s">
        <v>2645</v>
      </c>
      <c r="D1815" t="s">
        <v>12149</v>
      </c>
      <c r="E1815">
        <v>5915</v>
      </c>
      <c r="F1815" s="1">
        <v>43200</v>
      </c>
      <c r="H1815" t="s">
        <v>12146</v>
      </c>
      <c r="I1815" t="s">
        <v>12830</v>
      </c>
      <c r="K1815" s="6" t="e">
        <v>#N/A</v>
      </c>
      <c r="S1815" s="1"/>
    </row>
    <row r="1816" spans="1:19" x14ac:dyDescent="0.25">
      <c r="A1816" t="s">
        <v>5478</v>
      </c>
      <c r="B1816" t="s">
        <v>5477</v>
      </c>
      <c r="C1816" t="s">
        <v>2645</v>
      </c>
      <c r="D1816" t="s">
        <v>12149</v>
      </c>
      <c r="E1816">
        <v>5930</v>
      </c>
      <c r="F1816" s="1">
        <v>43200</v>
      </c>
      <c r="H1816" t="s">
        <v>12146</v>
      </c>
      <c r="I1816" t="s">
        <v>12830</v>
      </c>
      <c r="K1816" s="6" t="e">
        <v>#N/A</v>
      </c>
      <c r="S1816" s="1"/>
    </row>
    <row r="1817" spans="1:19" x14ac:dyDescent="0.25">
      <c r="A1817" t="s">
        <v>5480</v>
      </c>
      <c r="B1817" t="s">
        <v>5479</v>
      </c>
      <c r="C1817" t="s">
        <v>2645</v>
      </c>
      <c r="D1817" t="s">
        <v>12149</v>
      </c>
      <c r="E1817">
        <v>5687</v>
      </c>
      <c r="F1817" s="1">
        <v>42707</v>
      </c>
      <c r="H1817" t="s">
        <v>12146</v>
      </c>
      <c r="I1817" t="s">
        <v>12830</v>
      </c>
      <c r="K1817" s="6" t="e">
        <v>#N/A</v>
      </c>
      <c r="S1817" s="1"/>
    </row>
    <row r="1818" spans="1:19" x14ac:dyDescent="0.25">
      <c r="A1818" t="s">
        <v>5482</v>
      </c>
      <c r="B1818" t="s">
        <v>5481</v>
      </c>
      <c r="C1818" t="s">
        <v>2645</v>
      </c>
      <c r="D1818" t="s">
        <v>12149</v>
      </c>
      <c r="E1818">
        <v>5688</v>
      </c>
      <c r="F1818" s="1">
        <v>42707</v>
      </c>
      <c r="H1818" t="s">
        <v>12146</v>
      </c>
      <c r="I1818" t="s">
        <v>12830</v>
      </c>
      <c r="K1818" s="6" t="e">
        <v>#N/A</v>
      </c>
      <c r="S1818" s="1"/>
    </row>
    <row r="1819" spans="1:19" x14ac:dyDescent="0.25">
      <c r="A1819" t="s">
        <v>5484</v>
      </c>
      <c r="B1819" t="s">
        <v>5483</v>
      </c>
      <c r="C1819" t="s">
        <v>2645</v>
      </c>
      <c r="D1819" t="s">
        <v>12149</v>
      </c>
      <c r="E1819">
        <v>5690</v>
      </c>
      <c r="F1819" s="1">
        <v>42707</v>
      </c>
      <c r="H1819" t="s">
        <v>12146</v>
      </c>
      <c r="I1819" t="s">
        <v>12830</v>
      </c>
      <c r="K1819" s="6" t="e">
        <v>#N/A</v>
      </c>
      <c r="S1819" s="1"/>
    </row>
    <row r="1820" spans="1:19" x14ac:dyDescent="0.25">
      <c r="A1820" t="s">
        <v>5486</v>
      </c>
      <c r="B1820" t="s">
        <v>5485</v>
      </c>
      <c r="C1820" t="s">
        <v>2645</v>
      </c>
      <c r="D1820" t="s">
        <v>12149</v>
      </c>
      <c r="E1820">
        <v>5689</v>
      </c>
      <c r="F1820" s="1">
        <v>42707</v>
      </c>
      <c r="H1820" t="s">
        <v>12146</v>
      </c>
      <c r="I1820" t="s">
        <v>12830</v>
      </c>
      <c r="K1820" s="6" t="e">
        <v>#N/A</v>
      </c>
      <c r="S1820" s="1"/>
    </row>
    <row r="1821" spans="1:19" x14ac:dyDescent="0.25">
      <c r="A1821" t="s">
        <v>5488</v>
      </c>
      <c r="B1821" t="s">
        <v>5487</v>
      </c>
      <c r="C1821" t="s">
        <v>2645</v>
      </c>
      <c r="D1821" t="s">
        <v>12149</v>
      </c>
      <c r="E1821">
        <v>5914</v>
      </c>
      <c r="F1821" s="1">
        <v>43200</v>
      </c>
      <c r="H1821" t="s">
        <v>12146</v>
      </c>
      <c r="I1821" t="s">
        <v>12830</v>
      </c>
      <c r="K1821" s="6" t="e">
        <v>#N/A</v>
      </c>
      <c r="S1821" s="1"/>
    </row>
    <row r="1822" spans="1:19" x14ac:dyDescent="0.25">
      <c r="A1822" t="s">
        <v>5490</v>
      </c>
      <c r="B1822" t="s">
        <v>5489</v>
      </c>
      <c r="C1822" t="s">
        <v>2645</v>
      </c>
      <c r="D1822" t="s">
        <v>12149</v>
      </c>
      <c r="E1822">
        <v>5919</v>
      </c>
      <c r="F1822" s="1">
        <v>43200</v>
      </c>
      <c r="H1822" t="s">
        <v>12146</v>
      </c>
      <c r="I1822" t="s">
        <v>12830</v>
      </c>
      <c r="K1822" s="6" t="e">
        <v>#N/A</v>
      </c>
      <c r="S1822" s="1"/>
    </row>
    <row r="1823" spans="1:19" x14ac:dyDescent="0.25">
      <c r="A1823" t="s">
        <v>5492</v>
      </c>
      <c r="B1823" t="s">
        <v>5491</v>
      </c>
      <c r="C1823" t="s">
        <v>2645</v>
      </c>
      <c r="D1823" t="s">
        <v>12149</v>
      </c>
      <c r="E1823">
        <v>5916</v>
      </c>
      <c r="F1823" s="1">
        <v>43200</v>
      </c>
      <c r="H1823" t="s">
        <v>12146</v>
      </c>
      <c r="I1823" t="s">
        <v>12830</v>
      </c>
      <c r="K1823" s="6" t="e">
        <v>#N/A</v>
      </c>
      <c r="S1823" s="1"/>
    </row>
    <row r="1824" spans="1:19" x14ac:dyDescent="0.25">
      <c r="A1824" t="s">
        <v>5494</v>
      </c>
      <c r="B1824" t="s">
        <v>5493</v>
      </c>
      <c r="C1824" t="s">
        <v>2645</v>
      </c>
      <c r="D1824" t="s">
        <v>12149</v>
      </c>
      <c r="E1824">
        <v>5918</v>
      </c>
      <c r="F1824" s="1">
        <v>43200</v>
      </c>
      <c r="H1824" t="s">
        <v>12146</v>
      </c>
      <c r="I1824" t="s">
        <v>12830</v>
      </c>
      <c r="K1824" s="6" t="e">
        <v>#N/A</v>
      </c>
      <c r="S1824" s="1"/>
    </row>
    <row r="1825" spans="1:19" x14ac:dyDescent="0.25">
      <c r="A1825" t="s">
        <v>5496</v>
      </c>
      <c r="B1825" t="s">
        <v>5495</v>
      </c>
      <c r="C1825" t="s">
        <v>2645</v>
      </c>
      <c r="D1825" t="s">
        <v>12149</v>
      </c>
      <c r="E1825">
        <v>5913</v>
      </c>
      <c r="F1825" s="1">
        <v>43200</v>
      </c>
      <c r="H1825" t="s">
        <v>12146</v>
      </c>
      <c r="I1825" t="s">
        <v>12830</v>
      </c>
      <c r="K1825" s="6" t="e">
        <v>#N/A</v>
      </c>
      <c r="S1825" s="1"/>
    </row>
    <row r="1826" spans="1:19" x14ac:dyDescent="0.25">
      <c r="A1826" t="s">
        <v>5498</v>
      </c>
      <c r="B1826" t="s">
        <v>5497</v>
      </c>
      <c r="C1826" t="s">
        <v>2645</v>
      </c>
      <c r="D1826" t="s">
        <v>12149</v>
      </c>
      <c r="E1826">
        <v>5912</v>
      </c>
      <c r="F1826" s="1">
        <v>43200</v>
      </c>
      <c r="H1826" t="s">
        <v>12146</v>
      </c>
      <c r="I1826" t="s">
        <v>12830</v>
      </c>
      <c r="K1826" s="6" t="e">
        <v>#N/A</v>
      </c>
      <c r="S1826" s="1"/>
    </row>
    <row r="1827" spans="1:19" x14ac:dyDescent="0.25">
      <c r="A1827" t="s">
        <v>5500</v>
      </c>
      <c r="B1827" t="s">
        <v>5499</v>
      </c>
      <c r="C1827" t="s">
        <v>2645</v>
      </c>
      <c r="D1827" t="s">
        <v>12149</v>
      </c>
      <c r="E1827">
        <v>5917</v>
      </c>
      <c r="F1827" s="1">
        <v>43200</v>
      </c>
      <c r="H1827" t="s">
        <v>12146</v>
      </c>
      <c r="I1827" t="s">
        <v>12830</v>
      </c>
      <c r="K1827" s="6" t="e">
        <v>#N/A</v>
      </c>
      <c r="S1827" s="1"/>
    </row>
    <row r="1828" spans="1:19" x14ac:dyDescent="0.25">
      <c r="A1828" t="s">
        <v>5502</v>
      </c>
      <c r="B1828" t="s">
        <v>5501</v>
      </c>
      <c r="C1828" t="s">
        <v>2645</v>
      </c>
      <c r="D1828" t="s">
        <v>12149</v>
      </c>
      <c r="E1828">
        <v>5920</v>
      </c>
      <c r="F1828" s="1">
        <v>43200</v>
      </c>
      <c r="H1828" t="s">
        <v>12146</v>
      </c>
      <c r="I1828" t="s">
        <v>12830</v>
      </c>
      <c r="K1828" s="6" t="e">
        <v>#N/A</v>
      </c>
      <c r="S1828" s="1"/>
    </row>
    <row r="1829" spans="1:19" x14ac:dyDescent="0.25">
      <c r="A1829" t="s">
        <v>5504</v>
      </c>
      <c r="B1829" t="s">
        <v>5503</v>
      </c>
      <c r="C1829" t="s">
        <v>2645</v>
      </c>
      <c r="D1829" t="s">
        <v>12149</v>
      </c>
      <c r="E1829">
        <v>5921</v>
      </c>
      <c r="F1829" s="1">
        <v>43200</v>
      </c>
      <c r="H1829" t="s">
        <v>12146</v>
      </c>
      <c r="I1829" t="s">
        <v>12830</v>
      </c>
      <c r="K1829" s="6" t="e">
        <v>#N/A</v>
      </c>
      <c r="S1829" s="1"/>
    </row>
    <row r="1830" spans="1:19" x14ac:dyDescent="0.25">
      <c r="A1830" t="s">
        <v>5506</v>
      </c>
      <c r="B1830" t="s">
        <v>5505</v>
      </c>
      <c r="C1830" t="s">
        <v>2645</v>
      </c>
      <c r="D1830" t="s">
        <v>12149</v>
      </c>
      <c r="E1830">
        <v>5922</v>
      </c>
      <c r="F1830" s="1">
        <v>43200</v>
      </c>
      <c r="H1830" t="s">
        <v>12146</v>
      </c>
      <c r="I1830" t="s">
        <v>12830</v>
      </c>
      <c r="K1830" s="6" t="e">
        <v>#N/A</v>
      </c>
      <c r="S1830" s="1"/>
    </row>
    <row r="1831" spans="1:19" x14ac:dyDescent="0.25">
      <c r="A1831" t="s">
        <v>5508</v>
      </c>
      <c r="B1831" t="s">
        <v>5507</v>
      </c>
      <c r="C1831" t="s">
        <v>2645</v>
      </c>
      <c r="D1831" t="s">
        <v>12149</v>
      </c>
      <c r="E1831">
        <v>5923</v>
      </c>
      <c r="F1831" s="1">
        <v>43200</v>
      </c>
      <c r="H1831" t="s">
        <v>12146</v>
      </c>
      <c r="I1831" t="s">
        <v>12830</v>
      </c>
      <c r="K1831" s="6" t="e">
        <v>#N/A</v>
      </c>
      <c r="S1831" s="1"/>
    </row>
    <row r="1832" spans="1:19" x14ac:dyDescent="0.25">
      <c r="A1832" t="s">
        <v>5510</v>
      </c>
      <c r="B1832" t="s">
        <v>5509</v>
      </c>
      <c r="C1832" t="s">
        <v>2645</v>
      </c>
      <c r="D1832" t="s">
        <v>12149</v>
      </c>
      <c r="E1832">
        <v>5924</v>
      </c>
      <c r="F1832" s="1">
        <v>43200</v>
      </c>
      <c r="H1832" t="s">
        <v>12146</v>
      </c>
      <c r="I1832" t="s">
        <v>12830</v>
      </c>
      <c r="K1832" s="6" t="e">
        <v>#N/A</v>
      </c>
      <c r="S1832" s="1"/>
    </row>
    <row r="1833" spans="1:19" x14ac:dyDescent="0.25">
      <c r="A1833" t="s">
        <v>5512</v>
      </c>
      <c r="B1833" t="s">
        <v>5511</v>
      </c>
      <c r="C1833" t="s">
        <v>2645</v>
      </c>
      <c r="D1833" t="s">
        <v>12149</v>
      </c>
      <c r="E1833">
        <v>5925</v>
      </c>
      <c r="F1833" s="1">
        <v>43200</v>
      </c>
      <c r="H1833" t="s">
        <v>12146</v>
      </c>
      <c r="I1833" t="s">
        <v>12830</v>
      </c>
      <c r="K1833" s="6" t="e">
        <v>#N/A</v>
      </c>
      <c r="S1833" s="1"/>
    </row>
    <row r="1834" spans="1:19" x14ac:dyDescent="0.25">
      <c r="A1834" t="s">
        <v>5514</v>
      </c>
      <c r="B1834" t="s">
        <v>5513</v>
      </c>
      <c r="C1834" t="s">
        <v>2645</v>
      </c>
      <c r="D1834" t="s">
        <v>12149</v>
      </c>
      <c r="E1834">
        <v>5926</v>
      </c>
      <c r="F1834" s="1">
        <v>43200</v>
      </c>
      <c r="H1834" t="s">
        <v>12146</v>
      </c>
      <c r="I1834" t="s">
        <v>12830</v>
      </c>
      <c r="K1834" s="6" t="e">
        <v>#N/A</v>
      </c>
      <c r="S1834" s="1"/>
    </row>
    <row r="1835" spans="1:19" x14ac:dyDescent="0.25">
      <c r="A1835" t="s">
        <v>5516</v>
      </c>
      <c r="B1835" t="s">
        <v>5515</v>
      </c>
      <c r="C1835" t="s">
        <v>2645</v>
      </c>
      <c r="D1835" t="s">
        <v>12149</v>
      </c>
      <c r="E1835">
        <v>5927</v>
      </c>
      <c r="F1835" s="1">
        <v>43200</v>
      </c>
      <c r="H1835" t="s">
        <v>12146</v>
      </c>
      <c r="I1835" t="s">
        <v>12830</v>
      </c>
      <c r="K1835" s="6" t="e">
        <v>#N/A</v>
      </c>
      <c r="S1835" s="1"/>
    </row>
    <row r="1836" spans="1:19" x14ac:dyDescent="0.25">
      <c r="A1836" t="s">
        <v>5518</v>
      </c>
      <c r="B1836" t="s">
        <v>5517</v>
      </c>
      <c r="C1836" t="s">
        <v>2645</v>
      </c>
      <c r="D1836" t="s">
        <v>12149</v>
      </c>
      <c r="E1836">
        <v>5928</v>
      </c>
      <c r="F1836" s="1">
        <v>43200</v>
      </c>
      <c r="H1836" t="s">
        <v>12146</v>
      </c>
      <c r="I1836" t="s">
        <v>12830</v>
      </c>
      <c r="K1836" s="6" t="e">
        <v>#N/A</v>
      </c>
      <c r="S1836" s="1"/>
    </row>
    <row r="1837" spans="1:19" x14ac:dyDescent="0.25">
      <c r="A1837" t="s">
        <v>5520</v>
      </c>
      <c r="B1837" t="s">
        <v>5519</v>
      </c>
      <c r="C1837" t="s">
        <v>2645</v>
      </c>
      <c r="D1837" t="s">
        <v>12149</v>
      </c>
      <c r="E1837">
        <v>5929</v>
      </c>
      <c r="F1837" s="1">
        <v>43200</v>
      </c>
      <c r="H1837" t="s">
        <v>12146</v>
      </c>
      <c r="I1837" t="s">
        <v>12830</v>
      </c>
      <c r="K1837" s="6" t="e">
        <v>#N/A</v>
      </c>
      <c r="S1837" s="1"/>
    </row>
    <row r="1838" spans="1:19" x14ac:dyDescent="0.25">
      <c r="A1838" t="s">
        <v>5522</v>
      </c>
      <c r="B1838" t="s">
        <v>5521</v>
      </c>
      <c r="C1838" t="s">
        <v>2645</v>
      </c>
      <c r="D1838" t="s">
        <v>12148</v>
      </c>
      <c r="E1838">
        <v>3950</v>
      </c>
      <c r="F1838" s="1">
        <v>40702</v>
      </c>
      <c r="H1838" t="s">
        <v>12146</v>
      </c>
      <c r="I1838" t="s">
        <v>12830</v>
      </c>
      <c r="K1838" s="6" t="e">
        <v>#N/A</v>
      </c>
      <c r="S1838" s="1"/>
    </row>
    <row r="1839" spans="1:19" x14ac:dyDescent="0.25">
      <c r="A1839" t="s">
        <v>5524</v>
      </c>
      <c r="B1839" t="s">
        <v>5523</v>
      </c>
      <c r="C1839" t="s">
        <v>2645</v>
      </c>
      <c r="D1839" t="s">
        <v>12148</v>
      </c>
      <c r="E1839">
        <v>2725</v>
      </c>
      <c r="F1839" s="1">
        <v>40702</v>
      </c>
      <c r="H1839" t="s">
        <v>12146</v>
      </c>
      <c r="I1839" t="s">
        <v>12830</v>
      </c>
      <c r="K1839" s="6" t="e">
        <v>#N/A</v>
      </c>
      <c r="S1839" s="1"/>
    </row>
    <row r="1840" spans="1:19" x14ac:dyDescent="0.25">
      <c r="A1840" t="s">
        <v>5526</v>
      </c>
      <c r="B1840" t="s">
        <v>5525</v>
      </c>
      <c r="C1840" t="s">
        <v>2645</v>
      </c>
      <c r="D1840" t="s">
        <v>12148</v>
      </c>
      <c r="E1840">
        <v>5295</v>
      </c>
      <c r="F1840" s="1">
        <v>42119</v>
      </c>
      <c r="H1840" t="s">
        <v>12146</v>
      </c>
      <c r="I1840" t="s">
        <v>12830</v>
      </c>
      <c r="K1840" s="6" t="e">
        <v>#N/A</v>
      </c>
      <c r="S1840" s="1"/>
    </row>
    <row r="1841" spans="1:19" x14ac:dyDescent="0.25">
      <c r="A1841" t="s">
        <v>5528</v>
      </c>
      <c r="B1841" t="s">
        <v>5527</v>
      </c>
      <c r="C1841" t="s">
        <v>2645</v>
      </c>
      <c r="D1841" t="s">
        <v>12148</v>
      </c>
      <c r="E1841">
        <v>3958</v>
      </c>
      <c r="F1841" s="1">
        <v>40702</v>
      </c>
      <c r="H1841" t="s">
        <v>12146</v>
      </c>
      <c r="I1841" t="s">
        <v>12830</v>
      </c>
      <c r="K1841" s="6" t="e">
        <v>#N/A</v>
      </c>
      <c r="S1841" s="1"/>
    </row>
    <row r="1842" spans="1:19" x14ac:dyDescent="0.25">
      <c r="A1842" t="s">
        <v>5531</v>
      </c>
      <c r="B1842" t="s">
        <v>5529</v>
      </c>
      <c r="C1842" t="s">
        <v>5530</v>
      </c>
      <c r="D1842" t="s">
        <v>12145</v>
      </c>
      <c r="E1842">
        <v>5968</v>
      </c>
      <c r="F1842" s="1">
        <v>43347</v>
      </c>
      <c r="H1842" t="s">
        <v>12146</v>
      </c>
      <c r="I1842" t="s">
        <v>13570</v>
      </c>
      <c r="K1842" s="6" t="e">
        <v>#N/A</v>
      </c>
      <c r="S1842" s="1"/>
    </row>
    <row r="1843" spans="1:19" x14ac:dyDescent="0.25">
      <c r="A1843" t="s">
        <v>5534</v>
      </c>
      <c r="B1843" t="s">
        <v>5532</v>
      </c>
      <c r="C1843" t="s">
        <v>5533</v>
      </c>
      <c r="D1843" t="s">
        <v>12145</v>
      </c>
      <c r="E1843">
        <v>4125</v>
      </c>
      <c r="F1843" s="1">
        <v>40782</v>
      </c>
      <c r="H1843" t="s">
        <v>12146</v>
      </c>
      <c r="I1843" t="s">
        <v>13571</v>
      </c>
      <c r="K1843" s="6" t="e">
        <v>#N/A</v>
      </c>
      <c r="S1843" s="1"/>
    </row>
    <row r="1844" spans="1:19" x14ac:dyDescent="0.25">
      <c r="A1844" t="s">
        <v>5537</v>
      </c>
      <c r="B1844" t="s">
        <v>5535</v>
      </c>
      <c r="C1844" t="s">
        <v>5536</v>
      </c>
      <c r="D1844" t="s">
        <v>12145</v>
      </c>
      <c r="E1844">
        <v>4126</v>
      </c>
      <c r="F1844" s="1">
        <v>40782</v>
      </c>
      <c r="H1844" t="s">
        <v>12146</v>
      </c>
      <c r="I1844" t="s">
        <v>13572</v>
      </c>
      <c r="K1844" s="6" t="e">
        <v>#N/A</v>
      </c>
      <c r="S1844" s="1"/>
    </row>
    <row r="1845" spans="1:19" x14ac:dyDescent="0.25">
      <c r="A1845" t="s">
        <v>5540</v>
      </c>
      <c r="B1845" t="s">
        <v>5538</v>
      </c>
      <c r="C1845" t="s">
        <v>5539</v>
      </c>
      <c r="D1845" t="s">
        <v>12145</v>
      </c>
      <c r="E1845">
        <v>4127</v>
      </c>
      <c r="F1845" s="1">
        <v>40782</v>
      </c>
      <c r="H1845" t="s">
        <v>12146</v>
      </c>
      <c r="I1845" t="s">
        <v>13573</v>
      </c>
      <c r="K1845" s="6" t="e">
        <v>#N/A</v>
      </c>
      <c r="S1845" s="1"/>
    </row>
    <row r="1846" spans="1:19" x14ac:dyDescent="0.25">
      <c r="A1846" t="s">
        <v>5543</v>
      </c>
      <c r="B1846" t="s">
        <v>5541</v>
      </c>
      <c r="C1846" t="s">
        <v>5542</v>
      </c>
      <c r="D1846" t="s">
        <v>12145</v>
      </c>
      <c r="E1846">
        <v>4128</v>
      </c>
      <c r="F1846" s="1">
        <v>40782</v>
      </c>
      <c r="H1846" t="s">
        <v>12146</v>
      </c>
      <c r="I1846" t="s">
        <v>13574</v>
      </c>
      <c r="K1846" s="6" t="e">
        <v>#N/A</v>
      </c>
      <c r="S1846" s="1"/>
    </row>
    <row r="1847" spans="1:19" x14ac:dyDescent="0.25">
      <c r="A1847" t="s">
        <v>5546</v>
      </c>
      <c r="B1847" t="s">
        <v>5544</v>
      </c>
      <c r="C1847" t="s">
        <v>5545</v>
      </c>
      <c r="D1847" t="s">
        <v>12145</v>
      </c>
      <c r="E1847">
        <v>4130</v>
      </c>
      <c r="F1847" s="1">
        <v>40782</v>
      </c>
      <c r="H1847" t="s">
        <v>12146</v>
      </c>
      <c r="I1847" t="s">
        <v>13575</v>
      </c>
      <c r="K1847" s="6" t="e">
        <v>#N/A</v>
      </c>
      <c r="S1847" s="1"/>
    </row>
    <row r="1848" spans="1:19" x14ac:dyDescent="0.25">
      <c r="A1848" t="s">
        <v>5549</v>
      </c>
      <c r="B1848" t="s">
        <v>5547</v>
      </c>
      <c r="C1848" t="s">
        <v>5548</v>
      </c>
      <c r="D1848" t="s">
        <v>12145</v>
      </c>
      <c r="E1848">
        <v>4131</v>
      </c>
      <c r="F1848" s="1">
        <v>40782</v>
      </c>
      <c r="H1848" t="s">
        <v>12146</v>
      </c>
      <c r="I1848" t="s">
        <v>13576</v>
      </c>
      <c r="K1848" s="6" t="e">
        <v>#N/A</v>
      </c>
      <c r="S1848" s="1"/>
    </row>
    <row r="1849" spans="1:19" x14ac:dyDescent="0.25">
      <c r="A1849" t="s">
        <v>5552</v>
      </c>
      <c r="B1849" t="s">
        <v>5550</v>
      </c>
      <c r="C1849" t="s">
        <v>5551</v>
      </c>
      <c r="D1849" t="s">
        <v>12145</v>
      </c>
      <c r="E1849">
        <v>4122</v>
      </c>
      <c r="F1849" s="1">
        <v>40702</v>
      </c>
      <c r="H1849" t="s">
        <v>12146</v>
      </c>
      <c r="I1849" t="s">
        <v>13577</v>
      </c>
      <c r="K1849" s="6" t="e">
        <v>#N/A</v>
      </c>
      <c r="S1849" s="1"/>
    </row>
    <row r="1850" spans="1:19" x14ac:dyDescent="0.25">
      <c r="A1850" t="s">
        <v>5555</v>
      </c>
      <c r="B1850" t="s">
        <v>5553</v>
      </c>
      <c r="C1850" t="s">
        <v>5554</v>
      </c>
      <c r="D1850" t="s">
        <v>12145</v>
      </c>
      <c r="E1850">
        <v>5544</v>
      </c>
      <c r="F1850" s="1">
        <v>42390</v>
      </c>
      <c r="H1850" t="s">
        <v>12146</v>
      </c>
      <c r="I1850" t="s">
        <v>13578</v>
      </c>
      <c r="K1850" s="6" t="e">
        <v>#N/A</v>
      </c>
      <c r="S1850" s="1"/>
    </row>
    <row r="1851" spans="1:19" x14ac:dyDescent="0.25">
      <c r="A1851" t="s">
        <v>5558</v>
      </c>
      <c r="B1851" t="s">
        <v>5556</v>
      </c>
      <c r="C1851" t="s">
        <v>5557</v>
      </c>
      <c r="D1851" t="s">
        <v>12145</v>
      </c>
      <c r="E1851">
        <v>1251</v>
      </c>
      <c r="F1851" s="1">
        <v>40702</v>
      </c>
      <c r="H1851" t="s">
        <v>12146</v>
      </c>
      <c r="I1851" t="s">
        <v>13579</v>
      </c>
      <c r="K1851" s="6" t="e">
        <v>#N/A</v>
      </c>
      <c r="S1851" s="1"/>
    </row>
    <row r="1852" spans="1:19" x14ac:dyDescent="0.25">
      <c r="A1852" t="s">
        <v>5560</v>
      </c>
      <c r="B1852" t="s">
        <v>5559</v>
      </c>
      <c r="C1852" t="s">
        <v>2645</v>
      </c>
      <c r="D1852" t="s">
        <v>12145</v>
      </c>
      <c r="E1852">
        <v>3992</v>
      </c>
      <c r="F1852" s="1">
        <v>40702</v>
      </c>
      <c r="H1852" t="s">
        <v>12146</v>
      </c>
      <c r="I1852" t="s">
        <v>12830</v>
      </c>
      <c r="K1852" s="6" t="e">
        <v>#N/A</v>
      </c>
      <c r="S1852" s="1"/>
    </row>
    <row r="1853" spans="1:19" x14ac:dyDescent="0.25">
      <c r="A1853" t="s">
        <v>5563</v>
      </c>
      <c r="B1853" t="s">
        <v>5561</v>
      </c>
      <c r="C1853" t="s">
        <v>5562</v>
      </c>
      <c r="D1853" t="s">
        <v>12145</v>
      </c>
      <c r="E1853">
        <v>4123</v>
      </c>
      <c r="F1853" s="1">
        <v>43829</v>
      </c>
      <c r="H1853" t="s">
        <v>12146</v>
      </c>
      <c r="I1853" t="s">
        <v>13580</v>
      </c>
      <c r="K1853" s="6" t="e">
        <v>#N/A</v>
      </c>
      <c r="S1853" s="1"/>
    </row>
    <row r="1854" spans="1:19" x14ac:dyDescent="0.25">
      <c r="A1854" t="s">
        <v>5566</v>
      </c>
      <c r="B1854" t="s">
        <v>5564</v>
      </c>
      <c r="C1854" t="s">
        <v>5565</v>
      </c>
      <c r="D1854" t="s">
        <v>12145</v>
      </c>
      <c r="E1854">
        <v>4124</v>
      </c>
      <c r="F1854" s="1">
        <v>40702</v>
      </c>
      <c r="H1854" t="s">
        <v>12146</v>
      </c>
      <c r="I1854" t="s">
        <v>13581</v>
      </c>
      <c r="K1854" s="6" t="e">
        <v>#N/A</v>
      </c>
      <c r="S1854" s="1"/>
    </row>
    <row r="1855" spans="1:19" x14ac:dyDescent="0.25">
      <c r="A1855" t="s">
        <v>5569</v>
      </c>
      <c r="B1855" t="s">
        <v>5567</v>
      </c>
      <c r="C1855" t="s">
        <v>5568</v>
      </c>
      <c r="D1855" t="s">
        <v>12145</v>
      </c>
      <c r="E1855">
        <v>225</v>
      </c>
      <c r="F1855" s="1">
        <v>40702</v>
      </c>
      <c r="H1855" t="s">
        <v>12146</v>
      </c>
      <c r="I1855" t="s">
        <v>13582</v>
      </c>
      <c r="K1855" s="6" t="e">
        <v>#N/A</v>
      </c>
      <c r="S1855" s="1"/>
    </row>
    <row r="1856" spans="1:19" x14ac:dyDescent="0.25">
      <c r="A1856" t="s">
        <v>5572</v>
      </c>
      <c r="B1856" t="s">
        <v>5570</v>
      </c>
      <c r="C1856" t="s">
        <v>5571</v>
      </c>
      <c r="D1856" t="s">
        <v>12145</v>
      </c>
      <c r="E1856">
        <v>4129</v>
      </c>
      <c r="F1856" s="1">
        <v>40702</v>
      </c>
      <c r="H1856" t="s">
        <v>12146</v>
      </c>
      <c r="I1856" t="s">
        <v>13583</v>
      </c>
      <c r="K1856" s="6" t="e">
        <v>#N/A</v>
      </c>
      <c r="S1856" s="1"/>
    </row>
    <row r="1857" spans="1:19" x14ac:dyDescent="0.25">
      <c r="A1857" t="s">
        <v>5575</v>
      </c>
      <c r="B1857" t="s">
        <v>5573</v>
      </c>
      <c r="C1857" t="s">
        <v>5574</v>
      </c>
      <c r="D1857" t="s">
        <v>12145</v>
      </c>
      <c r="E1857">
        <v>226</v>
      </c>
      <c r="F1857" s="1">
        <v>40702</v>
      </c>
      <c r="H1857" t="s">
        <v>12146</v>
      </c>
      <c r="I1857" t="s">
        <v>13584</v>
      </c>
      <c r="K1857" s="6" t="e">
        <v>#N/A</v>
      </c>
      <c r="S1857" s="1"/>
    </row>
    <row r="1858" spans="1:19" x14ac:dyDescent="0.25">
      <c r="A1858" t="s">
        <v>5578</v>
      </c>
      <c r="B1858" t="s">
        <v>5576</v>
      </c>
      <c r="C1858" t="s">
        <v>5577</v>
      </c>
      <c r="D1858" t="s">
        <v>12145</v>
      </c>
      <c r="E1858">
        <v>73</v>
      </c>
      <c r="F1858" s="1">
        <v>40783</v>
      </c>
      <c r="H1858" t="s">
        <v>12146</v>
      </c>
      <c r="I1858" t="s">
        <v>13585</v>
      </c>
      <c r="K1858" s="6" t="e">
        <v>#N/A</v>
      </c>
      <c r="S1858" s="1"/>
    </row>
    <row r="1859" spans="1:19" x14ac:dyDescent="0.25">
      <c r="A1859" t="s">
        <v>5581</v>
      </c>
      <c r="B1859" t="s">
        <v>5579</v>
      </c>
      <c r="C1859" t="s">
        <v>5580</v>
      </c>
      <c r="D1859" t="s">
        <v>12145</v>
      </c>
      <c r="E1859">
        <v>2262</v>
      </c>
      <c r="F1859" s="1">
        <v>40702</v>
      </c>
      <c r="H1859" t="s">
        <v>12146</v>
      </c>
      <c r="I1859" t="s">
        <v>13586</v>
      </c>
      <c r="K1859" s="6" t="e">
        <v>#N/A</v>
      </c>
      <c r="S1859" s="1"/>
    </row>
    <row r="1860" spans="1:19" x14ac:dyDescent="0.25">
      <c r="A1860" t="s">
        <v>5583</v>
      </c>
      <c r="B1860" t="s">
        <v>5582</v>
      </c>
      <c r="C1860" t="s">
        <v>2645</v>
      </c>
      <c r="D1860" t="s">
        <v>12150</v>
      </c>
      <c r="E1860">
        <v>3996</v>
      </c>
      <c r="F1860" s="1">
        <v>40702</v>
      </c>
      <c r="H1860" t="s">
        <v>12146</v>
      </c>
      <c r="I1860" t="s">
        <v>12830</v>
      </c>
      <c r="K1860" s="6" t="e">
        <v>#N/A</v>
      </c>
      <c r="S1860" s="1"/>
    </row>
    <row r="1861" spans="1:19" x14ac:dyDescent="0.25">
      <c r="A1861" t="s">
        <v>5586</v>
      </c>
      <c r="B1861" t="s">
        <v>5584</v>
      </c>
      <c r="C1861" t="s">
        <v>5585</v>
      </c>
      <c r="D1861" t="s">
        <v>12145</v>
      </c>
      <c r="E1861">
        <v>4144</v>
      </c>
      <c r="F1861" s="1">
        <v>40702</v>
      </c>
      <c r="H1861" t="s">
        <v>12146</v>
      </c>
      <c r="I1861" t="s">
        <v>13587</v>
      </c>
      <c r="K1861" s="6" t="e">
        <v>#N/A</v>
      </c>
      <c r="S1861" s="1"/>
    </row>
    <row r="1862" spans="1:19" x14ac:dyDescent="0.25">
      <c r="A1862" t="s">
        <v>5588</v>
      </c>
      <c r="B1862" t="s">
        <v>5587</v>
      </c>
      <c r="C1862" t="s">
        <v>2645</v>
      </c>
      <c r="D1862" t="s">
        <v>12150</v>
      </c>
      <c r="E1862">
        <v>5717</v>
      </c>
      <c r="F1862" s="1">
        <v>42707</v>
      </c>
      <c r="H1862" t="s">
        <v>12146</v>
      </c>
      <c r="I1862" t="s">
        <v>12830</v>
      </c>
      <c r="K1862" s="6" t="e">
        <v>#N/A</v>
      </c>
      <c r="S1862" s="1"/>
    </row>
    <row r="1863" spans="1:19" x14ac:dyDescent="0.25">
      <c r="A1863" t="s">
        <v>5590</v>
      </c>
      <c r="B1863" t="s">
        <v>5589</v>
      </c>
      <c r="C1863" t="s">
        <v>2645</v>
      </c>
      <c r="D1863" t="s">
        <v>12149</v>
      </c>
      <c r="E1863">
        <v>5895</v>
      </c>
      <c r="F1863" s="1">
        <v>43200</v>
      </c>
      <c r="H1863" t="s">
        <v>12146</v>
      </c>
      <c r="I1863" t="s">
        <v>12830</v>
      </c>
      <c r="K1863" s="6" t="e">
        <v>#N/A</v>
      </c>
      <c r="S1863" s="1"/>
    </row>
    <row r="1864" spans="1:19" x14ac:dyDescent="0.25">
      <c r="A1864" t="s">
        <v>5592</v>
      </c>
      <c r="B1864" t="s">
        <v>5591</v>
      </c>
      <c r="C1864" t="s">
        <v>2645</v>
      </c>
      <c r="D1864" t="s">
        <v>12150</v>
      </c>
      <c r="E1864">
        <v>5718</v>
      </c>
      <c r="F1864" s="1">
        <v>42707</v>
      </c>
      <c r="H1864" t="s">
        <v>12146</v>
      </c>
      <c r="I1864" t="s">
        <v>12830</v>
      </c>
      <c r="K1864" s="6" t="e">
        <v>#N/A</v>
      </c>
      <c r="S1864" s="1"/>
    </row>
    <row r="1865" spans="1:19" x14ac:dyDescent="0.25">
      <c r="A1865" t="s">
        <v>5594</v>
      </c>
      <c r="B1865" t="s">
        <v>5593</v>
      </c>
      <c r="C1865" t="s">
        <v>2645</v>
      </c>
      <c r="D1865" t="s">
        <v>12149</v>
      </c>
      <c r="E1865">
        <v>5896</v>
      </c>
      <c r="F1865" s="1">
        <v>43200</v>
      </c>
      <c r="H1865" t="s">
        <v>12146</v>
      </c>
      <c r="I1865" t="s">
        <v>12830</v>
      </c>
      <c r="K1865" s="6" t="e">
        <v>#N/A</v>
      </c>
      <c r="S1865" s="1"/>
    </row>
    <row r="1866" spans="1:19" x14ac:dyDescent="0.25">
      <c r="A1866" t="s">
        <v>5596</v>
      </c>
      <c r="B1866" t="s">
        <v>5595</v>
      </c>
      <c r="C1866" t="s">
        <v>2645</v>
      </c>
      <c r="D1866" t="s">
        <v>12145</v>
      </c>
      <c r="E1866">
        <v>3997</v>
      </c>
      <c r="F1866" s="1">
        <v>40702</v>
      </c>
      <c r="H1866" t="s">
        <v>12146</v>
      </c>
      <c r="I1866" t="s">
        <v>12830</v>
      </c>
      <c r="K1866" s="6" t="e">
        <v>#N/A</v>
      </c>
      <c r="S1866" s="1"/>
    </row>
    <row r="1867" spans="1:19" x14ac:dyDescent="0.25">
      <c r="A1867" t="s">
        <v>5598</v>
      </c>
      <c r="B1867" t="s">
        <v>5597</v>
      </c>
      <c r="C1867" t="s">
        <v>2645</v>
      </c>
      <c r="D1867" t="s">
        <v>12148</v>
      </c>
      <c r="E1867">
        <v>1121</v>
      </c>
      <c r="F1867" s="1">
        <v>41456</v>
      </c>
      <c r="H1867" t="s">
        <v>12146</v>
      </c>
      <c r="I1867" t="s">
        <v>12830</v>
      </c>
      <c r="K1867" s="6" t="e">
        <v>#N/A</v>
      </c>
      <c r="S1867" s="1"/>
    </row>
    <row r="1868" spans="1:19" x14ac:dyDescent="0.25">
      <c r="A1868" t="s">
        <v>5601</v>
      </c>
      <c r="B1868" t="s">
        <v>5599</v>
      </c>
      <c r="C1868" t="s">
        <v>5600</v>
      </c>
      <c r="D1868" t="s">
        <v>12145</v>
      </c>
      <c r="E1868">
        <v>4170</v>
      </c>
      <c r="F1868" s="1">
        <v>40702</v>
      </c>
      <c r="H1868" t="s">
        <v>12146</v>
      </c>
      <c r="I1868" t="s">
        <v>13588</v>
      </c>
      <c r="K1868" s="6" t="e">
        <v>#N/A</v>
      </c>
      <c r="S1868" s="1"/>
    </row>
    <row r="1869" spans="1:19" x14ac:dyDescent="0.25">
      <c r="A1869" t="s">
        <v>5603</v>
      </c>
      <c r="B1869" t="s">
        <v>5602</v>
      </c>
      <c r="C1869" t="s">
        <v>2645</v>
      </c>
      <c r="D1869" t="s">
        <v>12147</v>
      </c>
      <c r="E1869">
        <v>4002</v>
      </c>
      <c r="F1869" s="1">
        <v>40783</v>
      </c>
      <c r="H1869" t="s">
        <v>12146</v>
      </c>
      <c r="I1869" t="s">
        <v>12830</v>
      </c>
      <c r="K1869" s="6" t="e">
        <v>#N/A</v>
      </c>
      <c r="S1869" s="1"/>
    </row>
    <row r="1870" spans="1:19" x14ac:dyDescent="0.25">
      <c r="A1870" t="s">
        <v>5605</v>
      </c>
      <c r="B1870" t="s">
        <v>5604</v>
      </c>
      <c r="C1870" t="s">
        <v>2645</v>
      </c>
      <c r="D1870" t="s">
        <v>12149</v>
      </c>
      <c r="E1870">
        <v>4004</v>
      </c>
      <c r="F1870" s="1">
        <v>40702</v>
      </c>
      <c r="H1870" t="s">
        <v>12146</v>
      </c>
      <c r="I1870" t="s">
        <v>12830</v>
      </c>
      <c r="K1870" s="6" t="e">
        <v>#N/A</v>
      </c>
      <c r="S1870" s="1"/>
    </row>
    <row r="1871" spans="1:19" x14ac:dyDescent="0.25">
      <c r="A1871" t="s">
        <v>5607</v>
      </c>
      <c r="B1871" t="s">
        <v>5606</v>
      </c>
      <c r="C1871" t="s">
        <v>2645</v>
      </c>
      <c r="D1871" t="s">
        <v>12149</v>
      </c>
      <c r="E1871">
        <v>4006</v>
      </c>
      <c r="F1871" s="1">
        <v>40705</v>
      </c>
      <c r="H1871" t="s">
        <v>12146</v>
      </c>
      <c r="I1871" t="s">
        <v>12830</v>
      </c>
      <c r="K1871" s="6" t="e">
        <v>#N/A</v>
      </c>
      <c r="S1871" s="1"/>
    </row>
    <row r="1872" spans="1:19" x14ac:dyDescent="0.25">
      <c r="A1872" t="s">
        <v>5609</v>
      </c>
      <c r="B1872" t="s">
        <v>5608</v>
      </c>
      <c r="C1872" t="s">
        <v>2645</v>
      </c>
      <c r="D1872" t="s">
        <v>12150</v>
      </c>
      <c r="E1872">
        <v>5760</v>
      </c>
      <c r="F1872" s="1">
        <v>42763</v>
      </c>
      <c r="H1872" t="s">
        <v>12146</v>
      </c>
      <c r="I1872" t="s">
        <v>12830</v>
      </c>
      <c r="K1872" s="6" t="e">
        <v>#N/A</v>
      </c>
      <c r="S1872" s="1"/>
    </row>
    <row r="1873" spans="1:19" x14ac:dyDescent="0.25">
      <c r="A1873" t="s">
        <v>5611</v>
      </c>
      <c r="B1873" t="s">
        <v>5610</v>
      </c>
      <c r="C1873" t="s">
        <v>2645</v>
      </c>
      <c r="D1873" t="s">
        <v>12148</v>
      </c>
      <c r="E1873">
        <v>3983</v>
      </c>
      <c r="F1873" s="1">
        <v>41111</v>
      </c>
      <c r="H1873" t="s">
        <v>12146</v>
      </c>
      <c r="I1873" t="s">
        <v>12830</v>
      </c>
      <c r="K1873" s="6" t="e">
        <v>#N/A</v>
      </c>
      <c r="S1873" s="1"/>
    </row>
    <row r="1874" spans="1:19" x14ac:dyDescent="0.25">
      <c r="A1874" t="s">
        <v>5613</v>
      </c>
      <c r="B1874" t="s">
        <v>5612</v>
      </c>
      <c r="C1874" t="s">
        <v>2645</v>
      </c>
      <c r="D1874" t="s">
        <v>12148</v>
      </c>
      <c r="E1874">
        <v>3989</v>
      </c>
      <c r="F1874" s="1">
        <v>41111</v>
      </c>
      <c r="H1874" t="s">
        <v>12146</v>
      </c>
      <c r="I1874" t="s">
        <v>12830</v>
      </c>
      <c r="K1874" s="6" t="e">
        <v>#N/A</v>
      </c>
      <c r="S1874" s="1"/>
    </row>
    <row r="1875" spans="1:19" x14ac:dyDescent="0.25">
      <c r="A1875" t="s">
        <v>5615</v>
      </c>
      <c r="B1875" t="s">
        <v>5614</v>
      </c>
      <c r="C1875" t="s">
        <v>2645</v>
      </c>
      <c r="D1875" t="s">
        <v>12148</v>
      </c>
      <c r="E1875">
        <v>4009</v>
      </c>
      <c r="F1875" s="1">
        <v>43714</v>
      </c>
      <c r="H1875" t="s">
        <v>12146</v>
      </c>
      <c r="I1875" t="s">
        <v>12830</v>
      </c>
      <c r="K1875" s="6" t="e">
        <v>#N/A</v>
      </c>
      <c r="S1875" s="1"/>
    </row>
    <row r="1876" spans="1:19" x14ac:dyDescent="0.25">
      <c r="A1876" t="s">
        <v>5617</v>
      </c>
      <c r="B1876" t="s">
        <v>5616</v>
      </c>
      <c r="C1876" t="s">
        <v>2645</v>
      </c>
      <c r="D1876" t="s">
        <v>12148</v>
      </c>
      <c r="E1876">
        <v>4011</v>
      </c>
      <c r="F1876" s="1">
        <v>43714</v>
      </c>
      <c r="H1876" t="s">
        <v>12146</v>
      </c>
      <c r="I1876" t="s">
        <v>12830</v>
      </c>
      <c r="K1876" s="6" t="e">
        <v>#N/A</v>
      </c>
      <c r="S1876" s="1"/>
    </row>
    <row r="1877" spans="1:19" x14ac:dyDescent="0.25">
      <c r="A1877" t="s">
        <v>5619</v>
      </c>
      <c r="B1877" t="s">
        <v>5618</v>
      </c>
      <c r="C1877" t="s">
        <v>2645</v>
      </c>
      <c r="D1877" t="s">
        <v>12147</v>
      </c>
      <c r="E1877">
        <v>4019</v>
      </c>
      <c r="F1877" s="1">
        <v>40783</v>
      </c>
      <c r="H1877" t="s">
        <v>12146</v>
      </c>
      <c r="I1877" t="s">
        <v>12830</v>
      </c>
      <c r="K1877" s="6" t="e">
        <v>#N/A</v>
      </c>
      <c r="S1877" s="1"/>
    </row>
    <row r="1878" spans="1:19" x14ac:dyDescent="0.25">
      <c r="A1878" t="s">
        <v>5621</v>
      </c>
      <c r="B1878" t="s">
        <v>5620</v>
      </c>
      <c r="C1878" t="s">
        <v>2645</v>
      </c>
      <c r="D1878" t="s">
        <v>12147</v>
      </c>
      <c r="E1878">
        <v>4020</v>
      </c>
      <c r="F1878" s="1">
        <v>40783</v>
      </c>
      <c r="H1878" t="s">
        <v>12146</v>
      </c>
      <c r="I1878" t="s">
        <v>12830</v>
      </c>
      <c r="K1878" s="6" t="e">
        <v>#N/A</v>
      </c>
      <c r="S1878" s="1"/>
    </row>
    <row r="1879" spans="1:19" x14ac:dyDescent="0.25">
      <c r="A1879" t="s">
        <v>5623</v>
      </c>
      <c r="B1879" t="s">
        <v>5622</v>
      </c>
      <c r="C1879" t="s">
        <v>2645</v>
      </c>
      <c r="D1879" t="s">
        <v>12147</v>
      </c>
      <c r="E1879">
        <v>4028</v>
      </c>
      <c r="F1879" s="1">
        <v>40783</v>
      </c>
      <c r="H1879" t="s">
        <v>12146</v>
      </c>
      <c r="I1879" t="s">
        <v>12830</v>
      </c>
      <c r="K1879" s="6" t="e">
        <v>#N/A</v>
      </c>
      <c r="S1879" s="1"/>
    </row>
    <row r="1880" spans="1:19" x14ac:dyDescent="0.25">
      <c r="A1880" t="s">
        <v>5625</v>
      </c>
      <c r="B1880" t="s">
        <v>5624</v>
      </c>
      <c r="C1880" t="s">
        <v>2645</v>
      </c>
      <c r="D1880" t="s">
        <v>12148</v>
      </c>
      <c r="E1880">
        <v>5762</v>
      </c>
      <c r="F1880" s="1">
        <v>43442</v>
      </c>
      <c r="H1880" t="s">
        <v>12146</v>
      </c>
      <c r="I1880" t="s">
        <v>12830</v>
      </c>
      <c r="K1880" s="6" t="e">
        <v>#N/A</v>
      </c>
      <c r="S1880" s="1"/>
    </row>
    <row r="1881" spans="1:19" x14ac:dyDescent="0.25">
      <c r="A1881" t="s">
        <v>5627</v>
      </c>
      <c r="B1881" t="s">
        <v>5626</v>
      </c>
      <c r="C1881" t="s">
        <v>2645</v>
      </c>
      <c r="D1881" t="s">
        <v>12149</v>
      </c>
      <c r="E1881">
        <v>4032</v>
      </c>
      <c r="F1881" s="1">
        <v>40781</v>
      </c>
      <c r="H1881" t="s">
        <v>12146</v>
      </c>
      <c r="I1881" t="s">
        <v>12830</v>
      </c>
      <c r="K1881" s="6" t="e">
        <v>#N/A</v>
      </c>
      <c r="S1881" s="1"/>
    </row>
    <row r="1882" spans="1:19" x14ac:dyDescent="0.25">
      <c r="A1882" t="s">
        <v>5629</v>
      </c>
      <c r="B1882" t="s">
        <v>5628</v>
      </c>
      <c r="C1882" t="s">
        <v>2645</v>
      </c>
      <c r="D1882" t="s">
        <v>12149</v>
      </c>
      <c r="E1882">
        <v>4034</v>
      </c>
      <c r="F1882" s="1">
        <v>40781</v>
      </c>
      <c r="H1882" t="s">
        <v>12146</v>
      </c>
      <c r="I1882" t="s">
        <v>12830</v>
      </c>
      <c r="K1882" s="6" t="e">
        <v>#N/A</v>
      </c>
      <c r="S1882" s="1"/>
    </row>
    <row r="1883" spans="1:19" x14ac:dyDescent="0.25">
      <c r="A1883" t="s">
        <v>5632</v>
      </c>
      <c r="B1883" t="s">
        <v>5630</v>
      </c>
      <c r="C1883" t="s">
        <v>5631</v>
      </c>
      <c r="D1883" t="s">
        <v>12145</v>
      </c>
      <c r="E1883">
        <v>1250</v>
      </c>
      <c r="F1883" s="1">
        <v>40702</v>
      </c>
      <c r="H1883" t="s">
        <v>12146</v>
      </c>
      <c r="I1883" t="s">
        <v>13589</v>
      </c>
      <c r="K1883" s="6" t="e">
        <v>#N/A</v>
      </c>
      <c r="S1883" s="1"/>
    </row>
    <row r="1884" spans="1:19" x14ac:dyDescent="0.25">
      <c r="A1884" t="s">
        <v>546</v>
      </c>
      <c r="B1884" t="s">
        <v>547</v>
      </c>
      <c r="C1884" s="1">
        <v>2023750</v>
      </c>
      <c r="D1884" t="s">
        <v>12145</v>
      </c>
      <c r="E1884">
        <v>4132</v>
      </c>
      <c r="F1884" s="1">
        <v>40915</v>
      </c>
      <c r="H1884" t="s">
        <v>12146</v>
      </c>
      <c r="I1884" t="s">
        <v>13590</v>
      </c>
      <c r="K1884" s="6">
        <v>153</v>
      </c>
      <c r="P1884" s="1"/>
      <c r="S1884" s="1"/>
    </row>
    <row r="1885" spans="1:19" x14ac:dyDescent="0.25">
      <c r="A1885" t="s">
        <v>5635</v>
      </c>
      <c r="B1885" t="s">
        <v>5633</v>
      </c>
      <c r="C1885" t="s">
        <v>5634</v>
      </c>
      <c r="D1885" t="s">
        <v>12145</v>
      </c>
      <c r="E1885">
        <v>5743</v>
      </c>
      <c r="F1885" s="1">
        <v>42746</v>
      </c>
      <c r="H1885" t="s">
        <v>12146</v>
      </c>
      <c r="I1885" t="s">
        <v>13591</v>
      </c>
      <c r="K1885" s="6" t="e">
        <v>#N/A</v>
      </c>
      <c r="S1885" s="1"/>
    </row>
    <row r="1886" spans="1:19" x14ac:dyDescent="0.25">
      <c r="A1886" t="s">
        <v>5638</v>
      </c>
      <c r="B1886" t="s">
        <v>5636</v>
      </c>
      <c r="C1886" t="s">
        <v>5637</v>
      </c>
      <c r="D1886" t="s">
        <v>12145</v>
      </c>
      <c r="E1886">
        <v>6001</v>
      </c>
      <c r="F1886" s="1">
        <v>43470</v>
      </c>
      <c r="H1886" t="s">
        <v>12146</v>
      </c>
      <c r="I1886" t="s">
        <v>13592</v>
      </c>
      <c r="K1886" s="6" t="e">
        <v>#N/A</v>
      </c>
      <c r="S1886" s="1"/>
    </row>
    <row r="1887" spans="1:19" x14ac:dyDescent="0.25">
      <c r="A1887" t="s">
        <v>204</v>
      </c>
      <c r="B1887" t="s">
        <v>206</v>
      </c>
      <c r="C1887" t="s">
        <v>205</v>
      </c>
      <c r="D1887" t="s">
        <v>12145</v>
      </c>
      <c r="E1887">
        <v>1125</v>
      </c>
      <c r="F1887" s="1">
        <v>40702</v>
      </c>
      <c r="H1887" t="s">
        <v>12146</v>
      </c>
      <c r="I1887" t="s">
        <v>13593</v>
      </c>
      <c r="K1887" s="6">
        <v>64</v>
      </c>
      <c r="S1887" s="1"/>
    </row>
    <row r="1888" spans="1:19" x14ac:dyDescent="0.25">
      <c r="A1888" t="s">
        <v>5641</v>
      </c>
      <c r="B1888" t="s">
        <v>5639</v>
      </c>
      <c r="C1888" t="s">
        <v>5640</v>
      </c>
      <c r="D1888" t="s">
        <v>12145</v>
      </c>
      <c r="E1888">
        <v>4167</v>
      </c>
      <c r="F1888" s="1">
        <v>40702</v>
      </c>
      <c r="H1888" t="s">
        <v>12146</v>
      </c>
      <c r="I1888" t="s">
        <v>13594</v>
      </c>
      <c r="K1888" s="6" t="e">
        <v>#N/A</v>
      </c>
      <c r="S1888" s="1"/>
    </row>
    <row r="1889" spans="1:19" x14ac:dyDescent="0.25">
      <c r="A1889" t="s">
        <v>5644</v>
      </c>
      <c r="B1889" t="s">
        <v>5642</v>
      </c>
      <c r="C1889" t="s">
        <v>5643</v>
      </c>
      <c r="D1889" t="s">
        <v>12145</v>
      </c>
      <c r="E1889">
        <v>4168</v>
      </c>
      <c r="F1889" s="1">
        <v>40702</v>
      </c>
      <c r="H1889" t="s">
        <v>12146</v>
      </c>
      <c r="I1889" t="s">
        <v>13595</v>
      </c>
      <c r="K1889" s="6" t="e">
        <v>#N/A</v>
      </c>
      <c r="S1889" s="1"/>
    </row>
    <row r="1890" spans="1:19" x14ac:dyDescent="0.25">
      <c r="A1890" t="s">
        <v>5647</v>
      </c>
      <c r="B1890" t="s">
        <v>5645</v>
      </c>
      <c r="C1890" t="s">
        <v>5646</v>
      </c>
      <c r="D1890" t="s">
        <v>12145</v>
      </c>
      <c r="E1890">
        <v>5877</v>
      </c>
      <c r="F1890" s="1">
        <v>43081</v>
      </c>
      <c r="H1890" t="s">
        <v>12146</v>
      </c>
      <c r="I1890" t="s">
        <v>13596</v>
      </c>
      <c r="K1890" s="6" t="e">
        <v>#N/A</v>
      </c>
      <c r="S1890" s="1"/>
    </row>
    <row r="1891" spans="1:19" x14ac:dyDescent="0.25">
      <c r="A1891" t="s">
        <v>5650</v>
      </c>
      <c r="B1891" t="s">
        <v>5648</v>
      </c>
      <c r="C1891" t="s">
        <v>5649</v>
      </c>
      <c r="D1891" t="s">
        <v>12145</v>
      </c>
      <c r="E1891">
        <v>4169</v>
      </c>
      <c r="F1891" s="1">
        <v>40702</v>
      </c>
      <c r="H1891" t="s">
        <v>12146</v>
      </c>
      <c r="I1891" t="s">
        <v>13597</v>
      </c>
      <c r="K1891" s="6" t="e">
        <v>#N/A</v>
      </c>
      <c r="S1891" s="1"/>
    </row>
    <row r="1892" spans="1:19" x14ac:dyDescent="0.25">
      <c r="A1892" t="s">
        <v>5653</v>
      </c>
      <c r="B1892" t="s">
        <v>5651</v>
      </c>
      <c r="C1892" t="s">
        <v>5652</v>
      </c>
      <c r="D1892" t="s">
        <v>12145</v>
      </c>
      <c r="E1892">
        <v>1253</v>
      </c>
      <c r="F1892" s="1">
        <v>40702</v>
      </c>
      <c r="H1892" t="s">
        <v>12146</v>
      </c>
      <c r="I1892" t="s">
        <v>13598</v>
      </c>
      <c r="K1892" s="6" t="e">
        <v>#N/A</v>
      </c>
      <c r="S1892" s="1"/>
    </row>
    <row r="1893" spans="1:19" x14ac:dyDescent="0.25">
      <c r="A1893" t="s">
        <v>254</v>
      </c>
      <c r="B1893" t="s">
        <v>256</v>
      </c>
      <c r="C1893" t="s">
        <v>255</v>
      </c>
      <c r="D1893" t="s">
        <v>12145</v>
      </c>
      <c r="E1893">
        <v>1128</v>
      </c>
      <c r="F1893" s="1">
        <v>40702</v>
      </c>
      <c r="H1893" t="s">
        <v>12146</v>
      </c>
      <c r="I1893" t="s">
        <v>13599</v>
      </c>
      <c r="K1893" s="6">
        <v>77</v>
      </c>
      <c r="S1893" s="1"/>
    </row>
    <row r="1894" spans="1:19" x14ac:dyDescent="0.25">
      <c r="A1894" t="s">
        <v>5656</v>
      </c>
      <c r="B1894" t="s">
        <v>5654</v>
      </c>
      <c r="C1894" t="s">
        <v>5655</v>
      </c>
      <c r="D1894" t="s">
        <v>12145</v>
      </c>
      <c r="E1894">
        <v>4178</v>
      </c>
      <c r="F1894" s="1">
        <v>40702</v>
      </c>
      <c r="H1894" t="s">
        <v>12146</v>
      </c>
      <c r="I1894" t="s">
        <v>13600</v>
      </c>
      <c r="K1894" s="6" t="e">
        <v>#N/A</v>
      </c>
      <c r="S1894" s="1"/>
    </row>
    <row r="1895" spans="1:19" x14ac:dyDescent="0.25">
      <c r="A1895" t="s">
        <v>5659</v>
      </c>
      <c r="B1895" t="s">
        <v>5657</v>
      </c>
      <c r="C1895" t="s">
        <v>5658</v>
      </c>
      <c r="D1895" t="s">
        <v>12145</v>
      </c>
      <c r="E1895">
        <v>4179</v>
      </c>
      <c r="F1895" s="1">
        <v>40702</v>
      </c>
      <c r="H1895" t="s">
        <v>12146</v>
      </c>
      <c r="I1895" t="s">
        <v>13601</v>
      </c>
      <c r="K1895" s="6" t="e">
        <v>#N/A</v>
      </c>
      <c r="S1895" s="1"/>
    </row>
    <row r="1896" spans="1:19" x14ac:dyDescent="0.25">
      <c r="A1896" t="s">
        <v>321</v>
      </c>
      <c r="B1896" t="s">
        <v>323</v>
      </c>
      <c r="C1896" t="s">
        <v>322</v>
      </c>
      <c r="D1896" t="s">
        <v>12145</v>
      </c>
      <c r="E1896">
        <v>1243</v>
      </c>
      <c r="F1896" s="1">
        <v>40702</v>
      </c>
      <c r="H1896" t="s">
        <v>12146</v>
      </c>
      <c r="I1896" t="s">
        <v>13602</v>
      </c>
      <c r="K1896" s="6">
        <v>94</v>
      </c>
      <c r="S1896" s="1"/>
    </row>
    <row r="1897" spans="1:19" x14ac:dyDescent="0.25">
      <c r="A1897" t="s">
        <v>5662</v>
      </c>
      <c r="B1897" t="s">
        <v>5660</v>
      </c>
      <c r="C1897" t="s">
        <v>5661</v>
      </c>
      <c r="D1897" t="s">
        <v>12145</v>
      </c>
      <c r="E1897">
        <v>4180</v>
      </c>
      <c r="F1897" s="1">
        <v>40702</v>
      </c>
      <c r="H1897" t="s">
        <v>12146</v>
      </c>
      <c r="I1897" t="s">
        <v>13603</v>
      </c>
      <c r="K1897" s="6" t="e">
        <v>#N/A</v>
      </c>
      <c r="S1897" s="1"/>
    </row>
    <row r="1898" spans="1:19" x14ac:dyDescent="0.25">
      <c r="A1898" t="s">
        <v>5665</v>
      </c>
      <c r="B1898" t="s">
        <v>5663</v>
      </c>
      <c r="C1898" t="s">
        <v>5664</v>
      </c>
      <c r="D1898" t="s">
        <v>12145</v>
      </c>
      <c r="E1898">
        <v>4190</v>
      </c>
      <c r="F1898" s="1">
        <v>40702</v>
      </c>
      <c r="H1898" t="s">
        <v>12146</v>
      </c>
      <c r="I1898" t="s">
        <v>13604</v>
      </c>
      <c r="K1898" s="6" t="e">
        <v>#N/A</v>
      </c>
      <c r="S1898" s="1"/>
    </row>
    <row r="1899" spans="1:19" x14ac:dyDescent="0.25">
      <c r="A1899" t="s">
        <v>577</v>
      </c>
      <c r="B1899" t="s">
        <v>579</v>
      </c>
      <c r="C1899" t="s">
        <v>578</v>
      </c>
      <c r="D1899" t="s">
        <v>12145</v>
      </c>
      <c r="E1899">
        <v>4191</v>
      </c>
      <c r="F1899" s="1">
        <v>40915</v>
      </c>
      <c r="H1899" t="s">
        <v>12146</v>
      </c>
      <c r="I1899" t="s">
        <v>13605</v>
      </c>
      <c r="K1899" s="6">
        <v>161</v>
      </c>
      <c r="S1899" s="1"/>
    </row>
    <row r="1900" spans="1:19" x14ac:dyDescent="0.25">
      <c r="A1900" t="s">
        <v>5668</v>
      </c>
      <c r="B1900" t="s">
        <v>5666</v>
      </c>
      <c r="C1900" t="s">
        <v>5667</v>
      </c>
      <c r="D1900" t="s">
        <v>12145</v>
      </c>
      <c r="E1900">
        <v>5937</v>
      </c>
      <c r="F1900" s="1">
        <v>43208</v>
      </c>
      <c r="H1900" t="s">
        <v>12146</v>
      </c>
      <c r="I1900" t="s">
        <v>13606</v>
      </c>
      <c r="K1900" s="6" t="e">
        <v>#N/A</v>
      </c>
      <c r="S1900" s="1"/>
    </row>
    <row r="1901" spans="1:19" x14ac:dyDescent="0.25">
      <c r="A1901" t="s">
        <v>5671</v>
      </c>
      <c r="B1901" t="s">
        <v>5669</v>
      </c>
      <c r="C1901" t="s">
        <v>5670</v>
      </c>
      <c r="D1901" t="s">
        <v>12145</v>
      </c>
      <c r="E1901">
        <v>5595</v>
      </c>
      <c r="F1901" s="1">
        <v>42551</v>
      </c>
      <c r="H1901" t="s">
        <v>12146</v>
      </c>
      <c r="I1901" t="s">
        <v>13607</v>
      </c>
      <c r="K1901" s="6" t="e">
        <v>#N/A</v>
      </c>
      <c r="S1901" s="1"/>
    </row>
    <row r="1902" spans="1:19" x14ac:dyDescent="0.25">
      <c r="A1902" t="s">
        <v>5673</v>
      </c>
      <c r="B1902" t="s">
        <v>5672</v>
      </c>
      <c r="C1902" t="s">
        <v>187</v>
      </c>
      <c r="D1902" t="s">
        <v>12145</v>
      </c>
      <c r="E1902">
        <v>4199</v>
      </c>
      <c r="F1902" s="1">
        <v>40781</v>
      </c>
      <c r="H1902" t="s">
        <v>12146</v>
      </c>
      <c r="I1902" t="s">
        <v>13608</v>
      </c>
      <c r="K1902" s="6" t="e">
        <v>#N/A</v>
      </c>
      <c r="S1902" s="1"/>
    </row>
    <row r="1903" spans="1:19" x14ac:dyDescent="0.25">
      <c r="A1903" t="s">
        <v>5676</v>
      </c>
      <c r="B1903" t="s">
        <v>5674</v>
      </c>
      <c r="C1903" t="s">
        <v>5675</v>
      </c>
      <c r="D1903" t="s">
        <v>12145</v>
      </c>
      <c r="E1903">
        <v>4200</v>
      </c>
      <c r="F1903" s="1">
        <v>40702</v>
      </c>
      <c r="H1903" t="s">
        <v>12146</v>
      </c>
      <c r="I1903" t="s">
        <v>13609</v>
      </c>
      <c r="K1903" s="6" t="e">
        <v>#N/A</v>
      </c>
      <c r="S1903" s="1"/>
    </row>
    <row r="1904" spans="1:19" x14ac:dyDescent="0.25">
      <c r="A1904" t="s">
        <v>5679</v>
      </c>
      <c r="B1904" t="s">
        <v>5677</v>
      </c>
      <c r="C1904" t="s">
        <v>5678</v>
      </c>
      <c r="D1904" t="s">
        <v>12145</v>
      </c>
      <c r="E1904">
        <v>4201</v>
      </c>
      <c r="F1904" s="1">
        <v>40702</v>
      </c>
      <c r="H1904" t="s">
        <v>12146</v>
      </c>
      <c r="I1904" t="s">
        <v>13610</v>
      </c>
      <c r="K1904" s="6" t="e">
        <v>#N/A</v>
      </c>
      <c r="S1904" s="1"/>
    </row>
    <row r="1905" spans="1:19" x14ac:dyDescent="0.25">
      <c r="A1905" t="s">
        <v>5682</v>
      </c>
      <c r="B1905" t="s">
        <v>5680</v>
      </c>
      <c r="C1905" t="s">
        <v>5681</v>
      </c>
      <c r="D1905" t="s">
        <v>12145</v>
      </c>
      <c r="E1905">
        <v>4202</v>
      </c>
      <c r="F1905" s="1">
        <v>40702</v>
      </c>
      <c r="H1905" t="s">
        <v>12146</v>
      </c>
      <c r="I1905" t="s">
        <v>13611</v>
      </c>
      <c r="K1905" s="6" t="e">
        <v>#N/A</v>
      </c>
      <c r="S1905" s="1"/>
    </row>
    <row r="1906" spans="1:19" x14ac:dyDescent="0.25">
      <c r="A1906" t="s">
        <v>5685</v>
      </c>
      <c r="B1906" t="s">
        <v>5683</v>
      </c>
      <c r="C1906" t="s">
        <v>5684</v>
      </c>
      <c r="D1906" t="s">
        <v>12145</v>
      </c>
      <c r="E1906">
        <v>4203</v>
      </c>
      <c r="F1906" s="1">
        <v>40702</v>
      </c>
      <c r="H1906" t="s">
        <v>12146</v>
      </c>
      <c r="I1906" t="s">
        <v>13612</v>
      </c>
      <c r="K1906" s="6" t="e">
        <v>#N/A</v>
      </c>
      <c r="S1906" s="1"/>
    </row>
    <row r="1907" spans="1:19" x14ac:dyDescent="0.25">
      <c r="A1907" t="s">
        <v>5688</v>
      </c>
      <c r="B1907" t="s">
        <v>5686</v>
      </c>
      <c r="C1907" t="s">
        <v>5687</v>
      </c>
      <c r="D1907" t="s">
        <v>12145</v>
      </c>
      <c r="E1907">
        <v>4204</v>
      </c>
      <c r="F1907" s="1">
        <v>40702</v>
      </c>
      <c r="H1907" t="s">
        <v>12146</v>
      </c>
      <c r="I1907" t="s">
        <v>13613</v>
      </c>
      <c r="K1907" s="6" t="e">
        <v>#N/A</v>
      </c>
      <c r="S1907" s="1"/>
    </row>
    <row r="1908" spans="1:19" x14ac:dyDescent="0.25">
      <c r="A1908" t="s">
        <v>5691</v>
      </c>
      <c r="B1908" t="s">
        <v>5689</v>
      </c>
      <c r="C1908" t="s">
        <v>5690</v>
      </c>
      <c r="D1908" t="s">
        <v>12145</v>
      </c>
      <c r="E1908">
        <v>5737</v>
      </c>
      <c r="F1908" s="1">
        <v>42741</v>
      </c>
      <c r="H1908" t="s">
        <v>12146</v>
      </c>
      <c r="I1908" t="s">
        <v>13614</v>
      </c>
      <c r="K1908" s="6" t="e">
        <v>#N/A</v>
      </c>
      <c r="S1908" s="1"/>
    </row>
    <row r="1909" spans="1:19" x14ac:dyDescent="0.25">
      <c r="A1909" t="s">
        <v>5694</v>
      </c>
      <c r="B1909" t="s">
        <v>5692</v>
      </c>
      <c r="C1909" t="s">
        <v>5693</v>
      </c>
      <c r="D1909" t="s">
        <v>12145</v>
      </c>
      <c r="E1909">
        <v>5238</v>
      </c>
      <c r="F1909" s="1">
        <v>42035</v>
      </c>
      <c r="H1909" t="s">
        <v>12146</v>
      </c>
      <c r="I1909" t="s">
        <v>13615</v>
      </c>
      <c r="K1909" s="6" t="e">
        <v>#N/A</v>
      </c>
      <c r="S1909" s="1"/>
    </row>
    <row r="1910" spans="1:19" x14ac:dyDescent="0.25">
      <c r="A1910" t="s">
        <v>5697</v>
      </c>
      <c r="B1910" t="s">
        <v>5695</v>
      </c>
      <c r="C1910" t="s">
        <v>5696</v>
      </c>
      <c r="D1910" t="s">
        <v>12145</v>
      </c>
      <c r="E1910">
        <v>4239</v>
      </c>
      <c r="F1910" s="1">
        <v>40702</v>
      </c>
      <c r="H1910" t="s">
        <v>12146</v>
      </c>
      <c r="I1910" t="s">
        <v>13616</v>
      </c>
      <c r="K1910" s="6" t="e">
        <v>#N/A</v>
      </c>
      <c r="S1910" s="1"/>
    </row>
    <row r="1911" spans="1:19" x14ac:dyDescent="0.25">
      <c r="A1911" t="s">
        <v>5700</v>
      </c>
      <c r="B1911" t="s">
        <v>5698</v>
      </c>
      <c r="C1911" t="s">
        <v>5699</v>
      </c>
      <c r="D1911" t="s">
        <v>12145</v>
      </c>
      <c r="E1911">
        <v>5596</v>
      </c>
      <c r="F1911" s="1">
        <v>42551</v>
      </c>
      <c r="H1911" t="s">
        <v>12146</v>
      </c>
      <c r="I1911" t="s">
        <v>13617</v>
      </c>
      <c r="K1911" s="6" t="e">
        <v>#N/A</v>
      </c>
      <c r="S1911" s="1"/>
    </row>
    <row r="1912" spans="1:19" x14ac:dyDescent="0.25">
      <c r="A1912" t="s">
        <v>5702</v>
      </c>
      <c r="B1912" t="s">
        <v>5701</v>
      </c>
      <c r="C1912" t="s">
        <v>2645</v>
      </c>
      <c r="D1912" t="s">
        <v>12149</v>
      </c>
      <c r="E1912">
        <v>5763</v>
      </c>
      <c r="F1912" s="1">
        <v>42822</v>
      </c>
      <c r="H1912" t="s">
        <v>12146</v>
      </c>
      <c r="I1912" t="s">
        <v>12830</v>
      </c>
      <c r="K1912" s="6" t="e">
        <v>#N/A</v>
      </c>
      <c r="S1912" s="1"/>
    </row>
    <row r="1913" spans="1:19" x14ac:dyDescent="0.25">
      <c r="A1913" t="s">
        <v>5704</v>
      </c>
      <c r="B1913" t="s">
        <v>5703</v>
      </c>
      <c r="C1913" t="s">
        <v>2645</v>
      </c>
      <c r="D1913" t="s">
        <v>12148</v>
      </c>
      <c r="E1913">
        <v>3991</v>
      </c>
      <c r="F1913" s="1">
        <v>40702</v>
      </c>
      <c r="H1913" t="s">
        <v>12146</v>
      </c>
      <c r="I1913" t="s">
        <v>12830</v>
      </c>
      <c r="K1913" s="6" t="e">
        <v>#N/A</v>
      </c>
      <c r="S1913" s="1"/>
    </row>
    <row r="1914" spans="1:19" x14ac:dyDescent="0.25">
      <c r="A1914" t="s">
        <v>5706</v>
      </c>
      <c r="B1914" t="s">
        <v>5705</v>
      </c>
      <c r="C1914" t="s">
        <v>2645</v>
      </c>
      <c r="D1914" t="s">
        <v>12148</v>
      </c>
      <c r="E1914">
        <v>5171</v>
      </c>
      <c r="F1914" s="1">
        <v>42019</v>
      </c>
      <c r="H1914" t="s">
        <v>12146</v>
      </c>
      <c r="I1914" t="s">
        <v>12830</v>
      </c>
      <c r="K1914" s="6" t="e">
        <v>#N/A</v>
      </c>
      <c r="S1914" s="1"/>
    </row>
    <row r="1915" spans="1:19" x14ac:dyDescent="0.25">
      <c r="A1915" t="s">
        <v>5708</v>
      </c>
      <c r="B1915" t="s">
        <v>5707</v>
      </c>
      <c r="C1915" t="s">
        <v>2645</v>
      </c>
      <c r="D1915" t="s">
        <v>12148</v>
      </c>
      <c r="E1915">
        <v>5824</v>
      </c>
      <c r="F1915" s="1">
        <v>42922</v>
      </c>
      <c r="H1915" t="s">
        <v>12146</v>
      </c>
      <c r="I1915" t="s">
        <v>12830</v>
      </c>
      <c r="K1915" s="6" t="e">
        <v>#N/A</v>
      </c>
      <c r="S1915" s="1"/>
    </row>
    <row r="1916" spans="1:19" x14ac:dyDescent="0.25">
      <c r="A1916" t="s">
        <v>5710</v>
      </c>
      <c r="B1916" t="s">
        <v>5709</v>
      </c>
      <c r="C1916" t="s">
        <v>2645</v>
      </c>
      <c r="D1916" t="s">
        <v>12150</v>
      </c>
      <c r="E1916">
        <v>4055</v>
      </c>
      <c r="F1916" s="1">
        <v>40702</v>
      </c>
      <c r="H1916" t="s">
        <v>12146</v>
      </c>
      <c r="I1916" t="s">
        <v>12830</v>
      </c>
      <c r="K1916" s="6" t="e">
        <v>#N/A</v>
      </c>
      <c r="S1916" s="1"/>
    </row>
    <row r="1917" spans="1:19" x14ac:dyDescent="0.25">
      <c r="A1917" t="s">
        <v>5712</v>
      </c>
      <c r="B1917" t="s">
        <v>5711</v>
      </c>
      <c r="C1917" t="s">
        <v>2645</v>
      </c>
      <c r="D1917" t="s">
        <v>12148</v>
      </c>
      <c r="E1917">
        <v>6063</v>
      </c>
      <c r="F1917" s="1">
        <v>43781</v>
      </c>
      <c r="H1917" t="s">
        <v>12146</v>
      </c>
      <c r="I1917" t="s">
        <v>12830</v>
      </c>
      <c r="K1917" s="6" t="e">
        <v>#N/A</v>
      </c>
      <c r="S1917" s="1"/>
    </row>
    <row r="1918" spans="1:19" x14ac:dyDescent="0.25">
      <c r="A1918" t="s">
        <v>5715</v>
      </c>
      <c r="B1918" t="s">
        <v>5713</v>
      </c>
      <c r="C1918" t="s">
        <v>5714</v>
      </c>
      <c r="D1918" t="s">
        <v>12145</v>
      </c>
      <c r="E1918">
        <v>5011</v>
      </c>
      <c r="F1918" s="1">
        <v>41660</v>
      </c>
      <c r="H1918" t="s">
        <v>12146</v>
      </c>
      <c r="I1918" t="s">
        <v>13618</v>
      </c>
      <c r="K1918" s="6" t="e">
        <v>#N/A</v>
      </c>
      <c r="S1918" s="1"/>
    </row>
    <row r="1919" spans="1:19" x14ac:dyDescent="0.25">
      <c r="A1919" t="s">
        <v>5717</v>
      </c>
      <c r="B1919" t="s">
        <v>5716</v>
      </c>
      <c r="C1919" t="s">
        <v>2645</v>
      </c>
      <c r="D1919" t="s">
        <v>12148</v>
      </c>
      <c r="E1919">
        <v>3990</v>
      </c>
      <c r="F1919" s="1">
        <v>40702</v>
      </c>
      <c r="H1919" t="s">
        <v>12146</v>
      </c>
      <c r="I1919" t="s">
        <v>12830</v>
      </c>
      <c r="K1919" s="6" t="e">
        <v>#N/A</v>
      </c>
      <c r="S1919" s="1"/>
    </row>
    <row r="1920" spans="1:19" x14ac:dyDescent="0.25">
      <c r="A1920" t="s">
        <v>5720</v>
      </c>
      <c r="B1920" t="s">
        <v>5718</v>
      </c>
      <c r="C1920" t="s">
        <v>5719</v>
      </c>
      <c r="D1920" t="s">
        <v>12145</v>
      </c>
      <c r="E1920">
        <v>288</v>
      </c>
      <c r="F1920" s="1">
        <v>40702</v>
      </c>
      <c r="H1920" t="s">
        <v>12146</v>
      </c>
      <c r="I1920" t="s">
        <v>13619</v>
      </c>
      <c r="K1920" s="6" t="e">
        <v>#N/A</v>
      </c>
      <c r="S1920" s="1"/>
    </row>
    <row r="1921" spans="1:19" x14ac:dyDescent="0.25">
      <c r="A1921" t="s">
        <v>43</v>
      </c>
      <c r="B1921" t="s">
        <v>45</v>
      </c>
      <c r="C1921" t="s">
        <v>44</v>
      </c>
      <c r="D1921" t="s">
        <v>12145</v>
      </c>
      <c r="E1921">
        <v>289</v>
      </c>
      <c r="F1921" s="1">
        <v>40702</v>
      </c>
      <c r="H1921" t="s">
        <v>12146</v>
      </c>
      <c r="I1921" t="s">
        <v>13620</v>
      </c>
      <c r="K1921" s="6">
        <v>15</v>
      </c>
      <c r="S1921" s="1"/>
    </row>
    <row r="1922" spans="1:19" x14ac:dyDescent="0.25">
      <c r="A1922" t="s">
        <v>5723</v>
      </c>
      <c r="B1922" t="s">
        <v>5721</v>
      </c>
      <c r="C1922" t="s">
        <v>5722</v>
      </c>
      <c r="D1922" t="s">
        <v>12145</v>
      </c>
      <c r="E1922">
        <v>4250</v>
      </c>
      <c r="F1922" s="1">
        <v>40702</v>
      </c>
      <c r="H1922" t="s">
        <v>12146</v>
      </c>
      <c r="I1922" t="s">
        <v>13621</v>
      </c>
      <c r="K1922" s="6" t="e">
        <v>#N/A</v>
      </c>
      <c r="S1922" s="1"/>
    </row>
    <row r="1923" spans="1:19" x14ac:dyDescent="0.25">
      <c r="A1923" t="s">
        <v>5726</v>
      </c>
      <c r="B1923" t="s">
        <v>5724</v>
      </c>
      <c r="C1923" t="s">
        <v>5725</v>
      </c>
      <c r="D1923" t="s">
        <v>12145</v>
      </c>
      <c r="E1923">
        <v>4251</v>
      </c>
      <c r="F1923" s="1">
        <v>40702</v>
      </c>
      <c r="H1923" t="s">
        <v>12146</v>
      </c>
      <c r="I1923" t="s">
        <v>13622</v>
      </c>
      <c r="K1923" s="6" t="e">
        <v>#N/A</v>
      </c>
      <c r="S1923" s="1"/>
    </row>
    <row r="1924" spans="1:19" x14ac:dyDescent="0.25">
      <c r="A1924" t="s">
        <v>5729</v>
      </c>
      <c r="B1924" t="s">
        <v>5727</v>
      </c>
      <c r="C1924" t="s">
        <v>5728</v>
      </c>
      <c r="D1924" t="s">
        <v>12145</v>
      </c>
      <c r="E1924">
        <v>4252</v>
      </c>
      <c r="F1924" s="1">
        <v>40702</v>
      </c>
      <c r="H1924" t="s">
        <v>12146</v>
      </c>
      <c r="I1924" t="s">
        <v>13623</v>
      </c>
      <c r="K1924" s="6" t="e">
        <v>#N/A</v>
      </c>
      <c r="S1924" s="1"/>
    </row>
    <row r="1925" spans="1:19" x14ac:dyDescent="0.25">
      <c r="A1925" t="s">
        <v>5731</v>
      </c>
      <c r="B1925" t="s">
        <v>5730</v>
      </c>
      <c r="C1925" t="s">
        <v>2645</v>
      </c>
      <c r="D1925" t="s">
        <v>12148</v>
      </c>
      <c r="E1925">
        <v>3998</v>
      </c>
      <c r="F1925" s="1">
        <v>40702</v>
      </c>
      <c r="H1925" t="s">
        <v>12146</v>
      </c>
      <c r="I1925" t="s">
        <v>12830</v>
      </c>
      <c r="K1925" s="6" t="e">
        <v>#N/A</v>
      </c>
      <c r="S1925" s="1"/>
    </row>
    <row r="1926" spans="1:19" x14ac:dyDescent="0.25">
      <c r="A1926" t="s">
        <v>5733</v>
      </c>
      <c r="B1926" t="s">
        <v>5732</v>
      </c>
      <c r="C1926" t="s">
        <v>2645</v>
      </c>
      <c r="D1926" t="s">
        <v>12148</v>
      </c>
      <c r="E1926">
        <v>4007</v>
      </c>
      <c r="F1926" s="1">
        <v>40702</v>
      </c>
      <c r="H1926" t="s">
        <v>12146</v>
      </c>
      <c r="I1926" t="s">
        <v>12830</v>
      </c>
      <c r="K1926" s="6" t="e">
        <v>#N/A</v>
      </c>
      <c r="S1926" s="1"/>
    </row>
    <row r="1927" spans="1:19" x14ac:dyDescent="0.25">
      <c r="A1927" t="s">
        <v>5735</v>
      </c>
      <c r="B1927" t="s">
        <v>5734</v>
      </c>
      <c r="C1927" t="s">
        <v>2645</v>
      </c>
      <c r="D1927" t="s">
        <v>12145</v>
      </c>
      <c r="E1927">
        <v>4064</v>
      </c>
      <c r="F1927" s="1">
        <v>40702</v>
      </c>
      <c r="H1927" t="s">
        <v>12146</v>
      </c>
      <c r="I1927" t="s">
        <v>12830</v>
      </c>
      <c r="K1927" s="6" t="e">
        <v>#N/A</v>
      </c>
      <c r="S1927" s="1"/>
    </row>
    <row r="1928" spans="1:19" x14ac:dyDescent="0.25">
      <c r="A1928" t="s">
        <v>5737</v>
      </c>
      <c r="B1928" t="s">
        <v>5736</v>
      </c>
      <c r="C1928" t="s">
        <v>2645</v>
      </c>
      <c r="D1928" t="s">
        <v>12148</v>
      </c>
      <c r="E1928">
        <v>4690</v>
      </c>
      <c r="F1928" s="1">
        <v>40702</v>
      </c>
      <c r="H1928" t="s">
        <v>12146</v>
      </c>
      <c r="I1928" t="s">
        <v>12830</v>
      </c>
      <c r="K1928" s="6" t="e">
        <v>#N/A</v>
      </c>
      <c r="S1928" s="1"/>
    </row>
    <row r="1929" spans="1:19" x14ac:dyDescent="0.25">
      <c r="A1929" t="s">
        <v>5739</v>
      </c>
      <c r="B1929" t="s">
        <v>5738</v>
      </c>
      <c r="C1929" t="s">
        <v>2645</v>
      </c>
      <c r="D1929" t="s">
        <v>12145</v>
      </c>
      <c r="E1929">
        <v>4066</v>
      </c>
      <c r="F1929" s="1">
        <v>40702</v>
      </c>
      <c r="H1929" t="s">
        <v>12146</v>
      </c>
      <c r="I1929" t="s">
        <v>12830</v>
      </c>
      <c r="K1929" s="6" t="e">
        <v>#N/A</v>
      </c>
      <c r="S1929" s="1"/>
    </row>
    <row r="1930" spans="1:19" x14ac:dyDescent="0.25">
      <c r="A1930" t="s">
        <v>5742</v>
      </c>
      <c r="B1930" t="s">
        <v>5740</v>
      </c>
      <c r="C1930" t="s">
        <v>5741</v>
      </c>
      <c r="D1930" t="s">
        <v>12145</v>
      </c>
      <c r="E1930">
        <v>4263</v>
      </c>
      <c r="F1930" s="1">
        <v>40702</v>
      </c>
      <c r="H1930" t="s">
        <v>12146</v>
      </c>
      <c r="I1930" t="s">
        <v>13624</v>
      </c>
      <c r="K1930" s="6" t="e">
        <v>#N/A</v>
      </c>
      <c r="S1930" s="1"/>
    </row>
    <row r="1931" spans="1:19" x14ac:dyDescent="0.25">
      <c r="A1931" t="s">
        <v>5745</v>
      </c>
      <c r="B1931" t="s">
        <v>5743</v>
      </c>
      <c r="C1931" t="s">
        <v>5744</v>
      </c>
      <c r="D1931" t="s">
        <v>12145</v>
      </c>
      <c r="E1931">
        <v>4264</v>
      </c>
      <c r="F1931" s="1">
        <v>40702</v>
      </c>
      <c r="H1931" t="s">
        <v>12146</v>
      </c>
      <c r="I1931" t="s">
        <v>13625</v>
      </c>
      <c r="K1931" s="6" t="e">
        <v>#N/A</v>
      </c>
      <c r="S1931" s="1"/>
    </row>
    <row r="1932" spans="1:19" x14ac:dyDescent="0.25">
      <c r="A1932" t="s">
        <v>5748</v>
      </c>
      <c r="B1932" t="s">
        <v>5746</v>
      </c>
      <c r="C1932" t="s">
        <v>5747</v>
      </c>
      <c r="D1932" t="s">
        <v>12145</v>
      </c>
      <c r="E1932">
        <v>4265</v>
      </c>
      <c r="F1932" s="1">
        <v>40702</v>
      </c>
      <c r="H1932" t="s">
        <v>12146</v>
      </c>
      <c r="I1932" t="s">
        <v>13626</v>
      </c>
      <c r="K1932" s="6" t="e">
        <v>#N/A</v>
      </c>
      <c r="S1932" s="1"/>
    </row>
    <row r="1933" spans="1:19" x14ac:dyDescent="0.25">
      <c r="A1933" t="s">
        <v>5751</v>
      </c>
      <c r="B1933" t="s">
        <v>5749</v>
      </c>
      <c r="C1933" t="s">
        <v>5750</v>
      </c>
      <c r="D1933" t="s">
        <v>12145</v>
      </c>
      <c r="E1933">
        <v>5082</v>
      </c>
      <c r="F1933" s="1">
        <v>41566</v>
      </c>
      <c r="H1933" t="s">
        <v>12146</v>
      </c>
      <c r="I1933" t="s">
        <v>13627</v>
      </c>
      <c r="K1933" s="6" t="e">
        <v>#N/A</v>
      </c>
      <c r="S1933" s="1"/>
    </row>
    <row r="1934" spans="1:19" x14ac:dyDescent="0.25">
      <c r="A1934" t="s">
        <v>5754</v>
      </c>
      <c r="B1934" t="s">
        <v>5752</v>
      </c>
      <c r="C1934" t="s">
        <v>5753</v>
      </c>
      <c r="D1934" t="s">
        <v>12145</v>
      </c>
      <c r="E1934">
        <v>4267</v>
      </c>
      <c r="F1934" s="1">
        <v>40702</v>
      </c>
      <c r="H1934" t="s">
        <v>12146</v>
      </c>
      <c r="I1934" t="s">
        <v>13628</v>
      </c>
      <c r="K1934" s="6" t="e">
        <v>#N/A</v>
      </c>
      <c r="S1934" s="1"/>
    </row>
    <row r="1935" spans="1:19" x14ac:dyDescent="0.25">
      <c r="A1935" t="s">
        <v>5757</v>
      </c>
      <c r="B1935" t="s">
        <v>5755</v>
      </c>
      <c r="C1935" t="s">
        <v>5756</v>
      </c>
      <c r="D1935" t="s">
        <v>12145</v>
      </c>
      <c r="E1935">
        <v>637</v>
      </c>
      <c r="F1935" s="1">
        <v>40702</v>
      </c>
      <c r="H1935" t="s">
        <v>12146</v>
      </c>
      <c r="I1935" t="s">
        <v>13629</v>
      </c>
      <c r="K1935" s="6" t="e">
        <v>#N/A</v>
      </c>
      <c r="S1935" s="1"/>
    </row>
    <row r="1936" spans="1:19" x14ac:dyDescent="0.25">
      <c r="A1936" t="s">
        <v>5760</v>
      </c>
      <c r="B1936" t="s">
        <v>5758</v>
      </c>
      <c r="C1936" t="s">
        <v>5759</v>
      </c>
      <c r="D1936" t="s">
        <v>12145</v>
      </c>
      <c r="E1936">
        <v>4268</v>
      </c>
      <c r="F1936" s="1">
        <v>40702</v>
      </c>
      <c r="H1936" t="s">
        <v>12146</v>
      </c>
      <c r="I1936" t="s">
        <v>13630</v>
      </c>
      <c r="K1936" s="6" t="e">
        <v>#N/A</v>
      </c>
      <c r="S1936" s="1"/>
    </row>
    <row r="1937" spans="1:19" x14ac:dyDescent="0.25">
      <c r="A1937" t="s">
        <v>5763</v>
      </c>
      <c r="B1937" t="s">
        <v>5761</v>
      </c>
      <c r="C1937" t="s">
        <v>5762</v>
      </c>
      <c r="D1937" t="s">
        <v>12145</v>
      </c>
      <c r="E1937">
        <v>4266</v>
      </c>
      <c r="F1937" s="1">
        <v>40702</v>
      </c>
      <c r="H1937" t="s">
        <v>12146</v>
      </c>
      <c r="I1937" t="s">
        <v>13631</v>
      </c>
      <c r="K1937" s="6" t="e">
        <v>#N/A</v>
      </c>
      <c r="S1937" s="1"/>
    </row>
    <row r="1938" spans="1:19" x14ac:dyDescent="0.25">
      <c r="A1938" t="s">
        <v>5766</v>
      </c>
      <c r="B1938" t="s">
        <v>5764</v>
      </c>
      <c r="C1938" t="s">
        <v>5765</v>
      </c>
      <c r="D1938" t="s">
        <v>12145</v>
      </c>
      <c r="E1938">
        <v>2432</v>
      </c>
      <c r="F1938" s="1">
        <v>40702</v>
      </c>
      <c r="H1938" t="s">
        <v>12146</v>
      </c>
      <c r="I1938" t="s">
        <v>13632</v>
      </c>
      <c r="K1938" s="6" t="e">
        <v>#N/A</v>
      </c>
      <c r="S1938" s="1"/>
    </row>
    <row r="1939" spans="1:19" x14ac:dyDescent="0.25">
      <c r="A1939" t="s">
        <v>5769</v>
      </c>
      <c r="B1939" t="s">
        <v>5767</v>
      </c>
      <c r="C1939" t="s">
        <v>5768</v>
      </c>
      <c r="D1939" t="s">
        <v>12145</v>
      </c>
      <c r="E1939">
        <v>5593</v>
      </c>
      <c r="F1939" s="1">
        <v>42551</v>
      </c>
      <c r="H1939" t="s">
        <v>12146</v>
      </c>
      <c r="I1939" t="s">
        <v>13633</v>
      </c>
      <c r="K1939" s="6" t="e">
        <v>#N/A</v>
      </c>
      <c r="S1939" s="1"/>
    </row>
    <row r="1940" spans="1:19" x14ac:dyDescent="0.25">
      <c r="A1940" t="s">
        <v>5772</v>
      </c>
      <c r="B1940" t="s">
        <v>5770</v>
      </c>
      <c r="C1940" t="s">
        <v>5771</v>
      </c>
      <c r="D1940" t="s">
        <v>12145</v>
      </c>
      <c r="E1940">
        <v>5269</v>
      </c>
      <c r="F1940" s="1">
        <v>42054</v>
      </c>
      <c r="H1940" t="s">
        <v>12146</v>
      </c>
      <c r="I1940" t="s">
        <v>13634</v>
      </c>
      <c r="K1940" s="6" t="e">
        <v>#N/A</v>
      </c>
      <c r="S1940" s="1"/>
    </row>
    <row r="1941" spans="1:19" x14ac:dyDescent="0.25">
      <c r="A1941" t="s">
        <v>47</v>
      </c>
      <c r="B1941" t="s">
        <v>49</v>
      </c>
      <c r="C1941" t="s">
        <v>48</v>
      </c>
      <c r="D1941" t="s">
        <v>12145</v>
      </c>
      <c r="E1941">
        <v>1273</v>
      </c>
      <c r="F1941" s="1">
        <v>41852</v>
      </c>
      <c r="H1941" t="s">
        <v>12146</v>
      </c>
      <c r="I1941" t="s">
        <v>13635</v>
      </c>
      <c r="K1941" s="6">
        <v>16</v>
      </c>
      <c r="S1941" s="1"/>
    </row>
    <row r="1942" spans="1:19" x14ac:dyDescent="0.25">
      <c r="A1942" t="s">
        <v>5775</v>
      </c>
      <c r="B1942" t="s">
        <v>5773</v>
      </c>
      <c r="C1942" t="s">
        <v>5774</v>
      </c>
      <c r="D1942" t="s">
        <v>12145</v>
      </c>
      <c r="E1942">
        <v>1275</v>
      </c>
      <c r="F1942" s="1">
        <v>40702</v>
      </c>
      <c r="H1942" t="s">
        <v>12146</v>
      </c>
      <c r="I1942" t="s">
        <v>13636</v>
      </c>
      <c r="K1942" s="6" t="e">
        <v>#N/A</v>
      </c>
      <c r="S1942" s="1"/>
    </row>
    <row r="1943" spans="1:19" x14ac:dyDescent="0.25">
      <c r="A1943" t="s">
        <v>5778</v>
      </c>
      <c r="B1943" t="s">
        <v>5776</v>
      </c>
      <c r="C1943" t="s">
        <v>5777</v>
      </c>
      <c r="D1943" t="s">
        <v>12145</v>
      </c>
      <c r="E1943">
        <v>4271</v>
      </c>
      <c r="F1943" s="1">
        <v>40702</v>
      </c>
      <c r="H1943" t="s">
        <v>12146</v>
      </c>
      <c r="I1943" t="s">
        <v>13637</v>
      </c>
      <c r="K1943" s="6" t="e">
        <v>#N/A</v>
      </c>
      <c r="S1943" s="1"/>
    </row>
    <row r="1944" spans="1:19" x14ac:dyDescent="0.25">
      <c r="A1944" t="s">
        <v>5781</v>
      </c>
      <c r="B1944" t="s">
        <v>5779</v>
      </c>
      <c r="C1944" t="s">
        <v>5780</v>
      </c>
      <c r="D1944" t="s">
        <v>12145</v>
      </c>
      <c r="E1944">
        <v>4272</v>
      </c>
      <c r="F1944" s="1">
        <v>40702</v>
      </c>
      <c r="H1944" t="s">
        <v>12146</v>
      </c>
      <c r="I1944" t="s">
        <v>13638</v>
      </c>
      <c r="K1944" s="6" t="e">
        <v>#N/A</v>
      </c>
      <c r="S1944" s="1"/>
    </row>
    <row r="1945" spans="1:19" x14ac:dyDescent="0.25">
      <c r="A1945" t="s">
        <v>5784</v>
      </c>
      <c r="B1945" t="s">
        <v>5782</v>
      </c>
      <c r="C1945" t="s">
        <v>5783</v>
      </c>
      <c r="D1945" t="s">
        <v>12145</v>
      </c>
      <c r="E1945">
        <v>1942</v>
      </c>
      <c r="F1945" s="1">
        <v>40702</v>
      </c>
      <c r="H1945" t="s">
        <v>12146</v>
      </c>
      <c r="I1945" t="s">
        <v>13639</v>
      </c>
      <c r="K1945" s="6" t="e">
        <v>#N/A</v>
      </c>
      <c r="S1945" s="1"/>
    </row>
    <row r="1946" spans="1:19" x14ac:dyDescent="0.25">
      <c r="A1946" t="s">
        <v>51</v>
      </c>
      <c r="B1946" t="s">
        <v>53</v>
      </c>
      <c r="C1946" t="s">
        <v>52</v>
      </c>
      <c r="D1946" t="s">
        <v>12145</v>
      </c>
      <c r="E1946">
        <v>1270</v>
      </c>
      <c r="F1946" s="1">
        <v>40702</v>
      </c>
      <c r="H1946" t="s">
        <v>12146</v>
      </c>
      <c r="I1946" t="s">
        <v>13640</v>
      </c>
      <c r="K1946" s="6">
        <v>17</v>
      </c>
      <c r="S1946" s="1"/>
    </row>
    <row r="1947" spans="1:19" x14ac:dyDescent="0.25">
      <c r="A1947" t="s">
        <v>5786</v>
      </c>
      <c r="B1947" t="s">
        <v>5785</v>
      </c>
      <c r="C1947" t="s">
        <v>2645</v>
      </c>
      <c r="D1947" t="s">
        <v>12148</v>
      </c>
      <c r="E1947">
        <v>4686</v>
      </c>
      <c r="F1947" s="1">
        <v>40702</v>
      </c>
      <c r="H1947" t="s">
        <v>12146</v>
      </c>
      <c r="I1947" t="s">
        <v>12830</v>
      </c>
      <c r="K1947" s="6" t="e">
        <v>#N/A</v>
      </c>
      <c r="S1947" s="1"/>
    </row>
    <row r="1948" spans="1:19" x14ac:dyDescent="0.25">
      <c r="A1948" t="s">
        <v>5788</v>
      </c>
      <c r="B1948" t="s">
        <v>5787</v>
      </c>
      <c r="C1948" t="s">
        <v>2645</v>
      </c>
      <c r="D1948" t="s">
        <v>12148</v>
      </c>
      <c r="E1948">
        <v>4937</v>
      </c>
      <c r="F1948" s="1">
        <v>41524</v>
      </c>
      <c r="H1948" t="s">
        <v>12146</v>
      </c>
      <c r="I1948" t="s">
        <v>12830</v>
      </c>
      <c r="K1948" s="6" t="e">
        <v>#N/A</v>
      </c>
      <c r="S1948" s="1"/>
    </row>
    <row r="1949" spans="1:19" x14ac:dyDescent="0.25">
      <c r="A1949" t="s">
        <v>5791</v>
      </c>
      <c r="B1949" t="s">
        <v>5789</v>
      </c>
      <c r="C1949" t="s">
        <v>5790</v>
      </c>
      <c r="D1949" t="s">
        <v>12145</v>
      </c>
      <c r="E1949">
        <v>4275</v>
      </c>
      <c r="F1949" s="1">
        <v>40782</v>
      </c>
      <c r="H1949" t="s">
        <v>12146</v>
      </c>
      <c r="I1949" t="s">
        <v>13641</v>
      </c>
      <c r="K1949" s="6" t="e">
        <v>#N/A</v>
      </c>
      <c r="S1949" s="1"/>
    </row>
    <row r="1950" spans="1:19" x14ac:dyDescent="0.25">
      <c r="A1950" t="s">
        <v>5794</v>
      </c>
      <c r="B1950" t="s">
        <v>5792</v>
      </c>
      <c r="C1950" t="s">
        <v>5793</v>
      </c>
      <c r="D1950" t="s">
        <v>12145</v>
      </c>
      <c r="E1950">
        <v>2433</v>
      </c>
      <c r="F1950" s="1">
        <v>40782</v>
      </c>
      <c r="H1950" t="s">
        <v>12146</v>
      </c>
      <c r="I1950" t="s">
        <v>13642</v>
      </c>
      <c r="K1950" s="6" t="e">
        <v>#N/A</v>
      </c>
      <c r="S1950" s="1"/>
    </row>
    <row r="1951" spans="1:19" x14ac:dyDescent="0.25">
      <c r="A1951" t="s">
        <v>5797</v>
      </c>
      <c r="B1951" t="s">
        <v>5795</v>
      </c>
      <c r="C1951" t="s">
        <v>5796</v>
      </c>
      <c r="D1951" t="s">
        <v>12145</v>
      </c>
      <c r="E1951">
        <v>2434</v>
      </c>
      <c r="F1951" s="1">
        <v>40782</v>
      </c>
      <c r="H1951" t="s">
        <v>12146</v>
      </c>
      <c r="I1951" t="s">
        <v>13643</v>
      </c>
      <c r="K1951" s="6" t="e">
        <v>#N/A</v>
      </c>
      <c r="S1951" s="1"/>
    </row>
    <row r="1952" spans="1:19" x14ac:dyDescent="0.25">
      <c r="A1952" t="s">
        <v>5799</v>
      </c>
      <c r="B1952" t="s">
        <v>5798</v>
      </c>
      <c r="C1952" t="s">
        <v>2645</v>
      </c>
      <c r="D1952" t="s">
        <v>12145</v>
      </c>
      <c r="E1952">
        <v>4069</v>
      </c>
      <c r="F1952" s="1">
        <v>40702</v>
      </c>
      <c r="H1952" t="s">
        <v>12146</v>
      </c>
      <c r="I1952" t="s">
        <v>12830</v>
      </c>
      <c r="K1952" s="6" t="e">
        <v>#N/A</v>
      </c>
      <c r="S1952" s="1"/>
    </row>
    <row r="1953" spans="1:19" x14ac:dyDescent="0.25">
      <c r="A1953" t="s">
        <v>5801</v>
      </c>
      <c r="B1953" t="s">
        <v>5800</v>
      </c>
      <c r="C1953" t="s">
        <v>2645</v>
      </c>
      <c r="D1953" t="s">
        <v>12148</v>
      </c>
      <c r="E1953">
        <v>4691</v>
      </c>
      <c r="F1953" s="1">
        <v>40702</v>
      </c>
      <c r="H1953" t="s">
        <v>12146</v>
      </c>
      <c r="I1953" t="s">
        <v>12830</v>
      </c>
      <c r="K1953" s="6" t="e">
        <v>#N/A</v>
      </c>
      <c r="S1953" s="1"/>
    </row>
    <row r="1954" spans="1:19" x14ac:dyDescent="0.25">
      <c r="A1954" t="s">
        <v>5804</v>
      </c>
      <c r="B1954" t="s">
        <v>5802</v>
      </c>
      <c r="C1954" t="s">
        <v>5803</v>
      </c>
      <c r="D1954" t="s">
        <v>12145</v>
      </c>
      <c r="E1954">
        <v>4286</v>
      </c>
      <c r="F1954" s="1">
        <v>40702</v>
      </c>
      <c r="H1954" t="s">
        <v>12146</v>
      </c>
      <c r="I1954" t="s">
        <v>13644</v>
      </c>
      <c r="K1954" s="6" t="e">
        <v>#N/A</v>
      </c>
      <c r="S1954" s="1"/>
    </row>
    <row r="1955" spans="1:19" x14ac:dyDescent="0.25">
      <c r="A1955" t="s">
        <v>5807</v>
      </c>
      <c r="B1955" t="s">
        <v>5805</v>
      </c>
      <c r="C1955" t="s">
        <v>5806</v>
      </c>
      <c r="D1955" t="s">
        <v>12145</v>
      </c>
      <c r="E1955">
        <v>4287</v>
      </c>
      <c r="F1955" s="1">
        <v>40702</v>
      </c>
      <c r="H1955" t="s">
        <v>12146</v>
      </c>
      <c r="I1955" t="s">
        <v>13645</v>
      </c>
      <c r="K1955" s="6" t="e">
        <v>#N/A</v>
      </c>
      <c r="S1955" s="1"/>
    </row>
    <row r="1956" spans="1:19" x14ac:dyDescent="0.25">
      <c r="A1956" t="s">
        <v>5810</v>
      </c>
      <c r="B1956" t="s">
        <v>5808</v>
      </c>
      <c r="C1956" t="s">
        <v>5809</v>
      </c>
      <c r="D1956" t="s">
        <v>12145</v>
      </c>
      <c r="E1956">
        <v>4288</v>
      </c>
      <c r="F1956" s="1">
        <v>40702</v>
      </c>
      <c r="H1956" t="s">
        <v>12146</v>
      </c>
      <c r="I1956" t="s">
        <v>13646</v>
      </c>
      <c r="K1956" s="6" t="e">
        <v>#N/A</v>
      </c>
      <c r="S1956" s="1"/>
    </row>
    <row r="1957" spans="1:19" x14ac:dyDescent="0.25">
      <c r="A1957" t="s">
        <v>5813</v>
      </c>
      <c r="B1957" t="s">
        <v>5811</v>
      </c>
      <c r="C1957" t="s">
        <v>5812</v>
      </c>
      <c r="D1957" t="s">
        <v>12145</v>
      </c>
      <c r="E1957">
        <v>4289</v>
      </c>
      <c r="F1957" s="1">
        <v>40702</v>
      </c>
      <c r="H1957" t="s">
        <v>12146</v>
      </c>
      <c r="I1957" t="s">
        <v>13647</v>
      </c>
      <c r="K1957" s="6" t="e">
        <v>#N/A</v>
      </c>
      <c r="S1957" s="1"/>
    </row>
    <row r="1958" spans="1:19" x14ac:dyDescent="0.25">
      <c r="A1958" t="s">
        <v>5816</v>
      </c>
      <c r="B1958" t="s">
        <v>5814</v>
      </c>
      <c r="C1958" t="s">
        <v>5815</v>
      </c>
      <c r="D1958" t="s">
        <v>12145</v>
      </c>
      <c r="E1958">
        <v>4290</v>
      </c>
      <c r="F1958" s="1">
        <v>40702</v>
      </c>
      <c r="H1958" t="s">
        <v>12146</v>
      </c>
      <c r="I1958" t="s">
        <v>13648</v>
      </c>
      <c r="K1958" s="6" t="e">
        <v>#N/A</v>
      </c>
      <c r="S1958" s="1"/>
    </row>
    <row r="1959" spans="1:19" x14ac:dyDescent="0.25">
      <c r="A1959" t="s">
        <v>5819</v>
      </c>
      <c r="B1959" t="s">
        <v>5817</v>
      </c>
      <c r="C1959" t="s">
        <v>5818</v>
      </c>
      <c r="D1959" t="s">
        <v>12145</v>
      </c>
      <c r="E1959">
        <v>4291</v>
      </c>
      <c r="F1959" s="1">
        <v>40702</v>
      </c>
      <c r="H1959" t="s">
        <v>12146</v>
      </c>
      <c r="I1959" t="s">
        <v>13649</v>
      </c>
      <c r="K1959" s="6" t="e">
        <v>#N/A</v>
      </c>
      <c r="S1959" s="1"/>
    </row>
    <row r="1960" spans="1:19" x14ac:dyDescent="0.25">
      <c r="A1960" t="s">
        <v>5822</v>
      </c>
      <c r="B1960" t="s">
        <v>5820</v>
      </c>
      <c r="C1960" t="s">
        <v>5821</v>
      </c>
      <c r="D1960" t="s">
        <v>12145</v>
      </c>
      <c r="E1960">
        <v>4292</v>
      </c>
      <c r="F1960" s="1">
        <v>40702</v>
      </c>
      <c r="H1960" t="s">
        <v>12146</v>
      </c>
      <c r="I1960" t="s">
        <v>13650</v>
      </c>
      <c r="K1960" s="6" t="e">
        <v>#N/A</v>
      </c>
      <c r="S1960" s="1"/>
    </row>
    <row r="1961" spans="1:19" x14ac:dyDescent="0.25">
      <c r="A1961" t="s">
        <v>5825</v>
      </c>
      <c r="B1961" t="s">
        <v>5823</v>
      </c>
      <c r="C1961" t="s">
        <v>5824</v>
      </c>
      <c r="D1961" t="s">
        <v>12145</v>
      </c>
      <c r="E1961">
        <v>1274</v>
      </c>
      <c r="F1961" s="1">
        <v>40702</v>
      </c>
      <c r="H1961" t="s">
        <v>12146</v>
      </c>
      <c r="I1961" t="s">
        <v>13651</v>
      </c>
      <c r="K1961" s="6" t="e">
        <v>#N/A</v>
      </c>
      <c r="S1961" s="1"/>
    </row>
    <row r="1962" spans="1:19" x14ac:dyDescent="0.25">
      <c r="A1962" t="s">
        <v>5828</v>
      </c>
      <c r="B1962" t="s">
        <v>5826</v>
      </c>
      <c r="C1962" t="s">
        <v>5827</v>
      </c>
      <c r="D1962" t="s">
        <v>12145</v>
      </c>
      <c r="E1962">
        <v>5264</v>
      </c>
      <c r="F1962" s="1">
        <v>42047</v>
      </c>
      <c r="H1962" t="s">
        <v>12146</v>
      </c>
      <c r="I1962" t="s">
        <v>13652</v>
      </c>
      <c r="K1962" s="6" t="e">
        <v>#N/A</v>
      </c>
      <c r="S1962" s="1"/>
    </row>
    <row r="1963" spans="1:19" x14ac:dyDescent="0.25">
      <c r="A1963" t="s">
        <v>5830</v>
      </c>
      <c r="B1963" t="s">
        <v>5829</v>
      </c>
      <c r="C1963" t="s">
        <v>2645</v>
      </c>
      <c r="D1963" t="s">
        <v>12149</v>
      </c>
      <c r="E1963">
        <v>4071</v>
      </c>
      <c r="F1963" s="1">
        <v>40705</v>
      </c>
      <c r="H1963" t="s">
        <v>12146</v>
      </c>
      <c r="I1963" t="s">
        <v>12830</v>
      </c>
      <c r="K1963" s="6" t="e">
        <v>#N/A</v>
      </c>
      <c r="S1963" s="1"/>
    </row>
    <row r="1964" spans="1:19" x14ac:dyDescent="0.25">
      <c r="A1964" t="s">
        <v>5832</v>
      </c>
      <c r="B1964" t="s">
        <v>5831</v>
      </c>
      <c r="C1964" t="s">
        <v>2645</v>
      </c>
      <c r="D1964" t="s">
        <v>12149</v>
      </c>
      <c r="E1964">
        <v>4072</v>
      </c>
      <c r="F1964" s="1">
        <v>40705</v>
      </c>
      <c r="H1964" t="s">
        <v>12146</v>
      </c>
      <c r="I1964" t="s">
        <v>12830</v>
      </c>
      <c r="K1964" s="6" t="e">
        <v>#N/A</v>
      </c>
      <c r="S1964" s="1"/>
    </row>
    <row r="1965" spans="1:19" x14ac:dyDescent="0.25">
      <c r="A1965" t="s">
        <v>5833</v>
      </c>
      <c r="B1965" t="s">
        <v>15464</v>
      </c>
      <c r="C1965" t="s">
        <v>2645</v>
      </c>
      <c r="D1965" t="s">
        <v>12150</v>
      </c>
      <c r="E1965">
        <v>5866</v>
      </c>
      <c r="F1965" s="1">
        <v>43081</v>
      </c>
      <c r="H1965" t="s">
        <v>12146</v>
      </c>
      <c r="I1965" t="s">
        <v>12830</v>
      </c>
      <c r="K1965" s="6" t="e">
        <v>#N/A</v>
      </c>
      <c r="S1965" s="1"/>
    </row>
    <row r="1966" spans="1:19" x14ac:dyDescent="0.25">
      <c r="A1966" t="s">
        <v>200</v>
      </c>
      <c r="B1966" t="s">
        <v>202</v>
      </c>
      <c r="C1966" t="s">
        <v>201</v>
      </c>
      <c r="D1966" t="s">
        <v>12145</v>
      </c>
      <c r="E1966">
        <v>1262</v>
      </c>
      <c r="F1966" s="1">
        <v>40702</v>
      </c>
      <c r="H1966" t="s">
        <v>12146</v>
      </c>
      <c r="I1966" t="s">
        <v>13653</v>
      </c>
      <c r="K1966" s="6">
        <v>63</v>
      </c>
      <c r="S1966" s="1"/>
    </row>
    <row r="1967" spans="1:19" x14ac:dyDescent="0.25">
      <c r="A1967" t="s">
        <v>5836</v>
      </c>
      <c r="B1967" t="s">
        <v>5834</v>
      </c>
      <c r="C1967" t="s">
        <v>5835</v>
      </c>
      <c r="D1967" t="s">
        <v>12145</v>
      </c>
      <c r="E1967">
        <v>4205</v>
      </c>
      <c r="F1967" s="1">
        <v>40702</v>
      </c>
      <c r="H1967" t="s">
        <v>12146</v>
      </c>
      <c r="I1967" t="s">
        <v>13654</v>
      </c>
      <c r="K1967" s="6" t="e">
        <v>#N/A</v>
      </c>
      <c r="S1967" s="1"/>
    </row>
    <row r="1968" spans="1:19" x14ac:dyDescent="0.25">
      <c r="A1968" t="s">
        <v>5839</v>
      </c>
      <c r="B1968" t="s">
        <v>5837</v>
      </c>
      <c r="C1968" t="s">
        <v>5838</v>
      </c>
      <c r="D1968" t="s">
        <v>12145</v>
      </c>
      <c r="E1968">
        <v>4206</v>
      </c>
      <c r="F1968" s="1">
        <v>40702</v>
      </c>
      <c r="H1968" t="s">
        <v>12146</v>
      </c>
      <c r="I1968" t="s">
        <v>13655</v>
      </c>
      <c r="K1968" s="6" t="e">
        <v>#N/A</v>
      </c>
      <c r="S1968" s="1"/>
    </row>
    <row r="1969" spans="1:19" x14ac:dyDescent="0.25">
      <c r="A1969" t="s">
        <v>5842</v>
      </c>
      <c r="B1969" t="s">
        <v>5840</v>
      </c>
      <c r="C1969" t="s">
        <v>5841</v>
      </c>
      <c r="D1969" t="s">
        <v>12145</v>
      </c>
      <c r="E1969">
        <v>4207</v>
      </c>
      <c r="F1969" s="1">
        <v>40702</v>
      </c>
      <c r="H1969" t="s">
        <v>12146</v>
      </c>
      <c r="I1969" t="s">
        <v>13656</v>
      </c>
      <c r="K1969" s="6" t="e">
        <v>#N/A</v>
      </c>
      <c r="S1969" s="1"/>
    </row>
    <row r="1970" spans="1:19" x14ac:dyDescent="0.25">
      <c r="A1970" t="s">
        <v>5845</v>
      </c>
      <c r="B1970" t="s">
        <v>5843</v>
      </c>
      <c r="C1970" t="s">
        <v>5844</v>
      </c>
      <c r="D1970" t="s">
        <v>12145</v>
      </c>
      <c r="E1970">
        <v>4208</v>
      </c>
      <c r="F1970" s="1">
        <v>40702</v>
      </c>
      <c r="H1970" t="s">
        <v>12146</v>
      </c>
      <c r="I1970" t="s">
        <v>13657</v>
      </c>
      <c r="K1970" s="6" t="e">
        <v>#N/A</v>
      </c>
      <c r="S1970" s="1"/>
    </row>
    <row r="1971" spans="1:19" x14ac:dyDescent="0.25">
      <c r="A1971" t="s">
        <v>5848</v>
      </c>
      <c r="B1971" t="s">
        <v>5846</v>
      </c>
      <c r="C1971" t="s">
        <v>5847</v>
      </c>
      <c r="D1971" t="s">
        <v>12145</v>
      </c>
      <c r="E1971">
        <v>4211</v>
      </c>
      <c r="F1971" s="1">
        <v>40702</v>
      </c>
      <c r="H1971" t="s">
        <v>12146</v>
      </c>
      <c r="I1971" t="s">
        <v>13658</v>
      </c>
      <c r="K1971" s="6" t="e">
        <v>#N/A</v>
      </c>
      <c r="S1971" s="1"/>
    </row>
    <row r="1972" spans="1:19" x14ac:dyDescent="0.25">
      <c r="A1972" t="s">
        <v>5851</v>
      </c>
      <c r="B1972" t="s">
        <v>5849</v>
      </c>
      <c r="C1972" t="s">
        <v>5850</v>
      </c>
      <c r="D1972" t="s">
        <v>12145</v>
      </c>
      <c r="E1972">
        <v>5221</v>
      </c>
      <c r="F1972" s="1">
        <v>42035</v>
      </c>
      <c r="H1972" t="s">
        <v>12146</v>
      </c>
      <c r="I1972" t="s">
        <v>13659</v>
      </c>
      <c r="K1972" s="6" t="e">
        <v>#N/A</v>
      </c>
      <c r="S1972" s="1"/>
    </row>
    <row r="1973" spans="1:19" x14ac:dyDescent="0.25">
      <c r="A1973" t="s">
        <v>5854</v>
      </c>
      <c r="B1973" t="s">
        <v>5852</v>
      </c>
      <c r="C1973" t="s">
        <v>5853</v>
      </c>
      <c r="D1973" t="s">
        <v>12145</v>
      </c>
      <c r="E1973">
        <v>4212</v>
      </c>
      <c r="F1973" s="1">
        <v>40702</v>
      </c>
      <c r="H1973" t="s">
        <v>12146</v>
      </c>
      <c r="I1973" t="s">
        <v>13660</v>
      </c>
      <c r="K1973" s="6" t="e">
        <v>#N/A</v>
      </c>
      <c r="S1973" s="1"/>
    </row>
    <row r="1974" spans="1:19" x14ac:dyDescent="0.25">
      <c r="A1974" t="s">
        <v>5857</v>
      </c>
      <c r="B1974" t="s">
        <v>5855</v>
      </c>
      <c r="C1974" t="s">
        <v>5856</v>
      </c>
      <c r="D1974" t="s">
        <v>12145</v>
      </c>
      <c r="E1974">
        <v>4216</v>
      </c>
      <c r="F1974" s="1">
        <v>40702</v>
      </c>
      <c r="H1974" t="s">
        <v>12146</v>
      </c>
      <c r="I1974" t="s">
        <v>13661</v>
      </c>
      <c r="K1974" s="6" t="e">
        <v>#N/A</v>
      </c>
      <c r="S1974" s="1"/>
    </row>
    <row r="1975" spans="1:19" x14ac:dyDescent="0.25">
      <c r="A1975" t="s">
        <v>5860</v>
      </c>
      <c r="B1975" t="s">
        <v>5858</v>
      </c>
      <c r="C1975" t="s">
        <v>5859</v>
      </c>
      <c r="D1975" t="s">
        <v>12145</v>
      </c>
      <c r="E1975">
        <v>4213</v>
      </c>
      <c r="F1975" s="1">
        <v>40702</v>
      </c>
      <c r="H1975" t="s">
        <v>12146</v>
      </c>
      <c r="I1975" t="s">
        <v>13662</v>
      </c>
      <c r="K1975" s="6" t="e">
        <v>#N/A</v>
      </c>
      <c r="S1975" s="1"/>
    </row>
    <row r="1976" spans="1:19" x14ac:dyDescent="0.25">
      <c r="A1976" t="s">
        <v>5862</v>
      </c>
      <c r="B1976" t="s">
        <v>5861</v>
      </c>
      <c r="C1976" s="1">
        <v>2146053</v>
      </c>
      <c r="D1976" t="s">
        <v>12145</v>
      </c>
      <c r="E1976">
        <v>4214</v>
      </c>
      <c r="F1976" s="1">
        <v>40704</v>
      </c>
      <c r="H1976" t="s">
        <v>12146</v>
      </c>
      <c r="I1976" t="s">
        <v>13663</v>
      </c>
      <c r="K1976" s="6" t="e">
        <v>#N/A</v>
      </c>
      <c r="P1976" s="1"/>
      <c r="S1976" s="1"/>
    </row>
    <row r="1977" spans="1:19" x14ac:dyDescent="0.25">
      <c r="A1977" t="s">
        <v>5865</v>
      </c>
      <c r="B1977" t="s">
        <v>5863</v>
      </c>
      <c r="C1977" t="s">
        <v>5864</v>
      </c>
      <c r="D1977" t="s">
        <v>12145</v>
      </c>
      <c r="E1977">
        <v>4215</v>
      </c>
      <c r="F1977" s="1">
        <v>40702</v>
      </c>
      <c r="H1977" t="s">
        <v>12146</v>
      </c>
      <c r="I1977" t="s">
        <v>13664</v>
      </c>
      <c r="K1977" s="6" t="e">
        <v>#N/A</v>
      </c>
      <c r="S1977" s="1"/>
    </row>
    <row r="1978" spans="1:19" x14ac:dyDescent="0.25">
      <c r="A1978" t="s">
        <v>5868</v>
      </c>
      <c r="B1978" t="s">
        <v>5866</v>
      </c>
      <c r="C1978" t="s">
        <v>5867</v>
      </c>
      <c r="D1978" t="s">
        <v>12145</v>
      </c>
      <c r="E1978">
        <v>4217</v>
      </c>
      <c r="F1978" s="1">
        <v>40702</v>
      </c>
      <c r="H1978" t="s">
        <v>12146</v>
      </c>
      <c r="I1978" t="s">
        <v>13665</v>
      </c>
      <c r="K1978" s="6" t="e">
        <v>#N/A</v>
      </c>
      <c r="S1978" s="1"/>
    </row>
    <row r="1979" spans="1:19" x14ac:dyDescent="0.25">
      <c r="A1979" t="s">
        <v>5871</v>
      </c>
      <c r="B1979" t="s">
        <v>5869</v>
      </c>
      <c r="C1979" t="s">
        <v>5870</v>
      </c>
      <c r="D1979" t="s">
        <v>12145</v>
      </c>
      <c r="E1979">
        <v>4218</v>
      </c>
      <c r="F1979" s="1">
        <v>40702</v>
      </c>
      <c r="H1979" t="s">
        <v>12146</v>
      </c>
      <c r="I1979" t="s">
        <v>13666</v>
      </c>
      <c r="K1979" s="6" t="e">
        <v>#N/A</v>
      </c>
      <c r="S1979" s="1"/>
    </row>
    <row r="1980" spans="1:19" x14ac:dyDescent="0.25">
      <c r="A1980" t="s">
        <v>5874</v>
      </c>
      <c r="B1980" t="s">
        <v>5872</v>
      </c>
      <c r="C1980" t="s">
        <v>5873</v>
      </c>
      <c r="D1980" t="s">
        <v>12145</v>
      </c>
      <c r="E1980">
        <v>4219</v>
      </c>
      <c r="F1980" s="1">
        <v>40702</v>
      </c>
      <c r="H1980" t="s">
        <v>12146</v>
      </c>
      <c r="I1980" t="s">
        <v>13667</v>
      </c>
      <c r="K1980" s="6" t="e">
        <v>#N/A</v>
      </c>
      <c r="S1980" s="1"/>
    </row>
    <row r="1981" spans="1:19" x14ac:dyDescent="0.25">
      <c r="A1981" t="s">
        <v>5877</v>
      </c>
      <c r="B1981" t="s">
        <v>5875</v>
      </c>
      <c r="C1981" t="s">
        <v>5876</v>
      </c>
      <c r="D1981" t="s">
        <v>12145</v>
      </c>
      <c r="E1981">
        <v>4220</v>
      </c>
      <c r="F1981" s="1">
        <v>40702</v>
      </c>
      <c r="H1981" t="s">
        <v>12146</v>
      </c>
      <c r="I1981" t="s">
        <v>13668</v>
      </c>
      <c r="K1981" s="6" t="e">
        <v>#N/A</v>
      </c>
      <c r="S1981" s="1"/>
    </row>
    <row r="1982" spans="1:19" x14ac:dyDescent="0.25">
      <c r="A1982" t="s">
        <v>5880</v>
      </c>
      <c r="B1982" t="s">
        <v>5878</v>
      </c>
      <c r="C1982" t="s">
        <v>5879</v>
      </c>
      <c r="D1982" t="s">
        <v>12145</v>
      </c>
      <c r="E1982">
        <v>4221</v>
      </c>
      <c r="F1982" s="1">
        <v>40702</v>
      </c>
      <c r="H1982" t="s">
        <v>12146</v>
      </c>
      <c r="I1982" t="s">
        <v>13669</v>
      </c>
      <c r="K1982" s="6" t="e">
        <v>#N/A</v>
      </c>
      <c r="S1982" s="1"/>
    </row>
    <row r="1983" spans="1:19" x14ac:dyDescent="0.25">
      <c r="A1983" t="s">
        <v>5883</v>
      </c>
      <c r="B1983" t="s">
        <v>5881</v>
      </c>
      <c r="C1983" t="s">
        <v>5882</v>
      </c>
      <c r="D1983" t="s">
        <v>12145</v>
      </c>
      <c r="E1983">
        <v>4223</v>
      </c>
      <c r="F1983" s="1">
        <v>40702</v>
      </c>
      <c r="H1983" t="s">
        <v>12146</v>
      </c>
      <c r="I1983" t="s">
        <v>13670</v>
      </c>
      <c r="K1983" s="6" t="e">
        <v>#N/A</v>
      </c>
      <c r="S1983" s="1"/>
    </row>
    <row r="1984" spans="1:19" x14ac:dyDescent="0.25">
      <c r="A1984" t="s">
        <v>5886</v>
      </c>
      <c r="B1984" t="s">
        <v>5884</v>
      </c>
      <c r="C1984" t="s">
        <v>5885</v>
      </c>
      <c r="D1984" t="s">
        <v>12145</v>
      </c>
      <c r="E1984">
        <v>6076</v>
      </c>
      <c r="F1984" s="1">
        <v>43854</v>
      </c>
      <c r="H1984" t="s">
        <v>12146</v>
      </c>
      <c r="I1984" t="s">
        <v>13671</v>
      </c>
      <c r="K1984" s="6" t="e">
        <v>#N/A</v>
      </c>
      <c r="S1984" s="1"/>
    </row>
    <row r="1985" spans="1:19" x14ac:dyDescent="0.25">
      <c r="A1985" t="s">
        <v>5889</v>
      </c>
      <c r="B1985" t="s">
        <v>5887</v>
      </c>
      <c r="C1985" t="s">
        <v>5888</v>
      </c>
      <c r="D1985" t="s">
        <v>12145</v>
      </c>
      <c r="E1985">
        <v>4225</v>
      </c>
      <c r="F1985" s="1">
        <v>40702</v>
      </c>
      <c r="H1985" t="s">
        <v>12146</v>
      </c>
      <c r="I1985" t="s">
        <v>13672</v>
      </c>
      <c r="K1985" s="6" t="e">
        <v>#N/A</v>
      </c>
      <c r="S1985" s="1"/>
    </row>
    <row r="1986" spans="1:19" x14ac:dyDescent="0.25">
      <c r="A1986" t="s">
        <v>5892</v>
      </c>
      <c r="B1986" t="s">
        <v>5890</v>
      </c>
      <c r="C1986" t="s">
        <v>5891</v>
      </c>
      <c r="D1986" t="s">
        <v>12145</v>
      </c>
      <c r="E1986">
        <v>1932</v>
      </c>
      <c r="F1986" s="1">
        <v>40781</v>
      </c>
      <c r="H1986" t="s">
        <v>12146</v>
      </c>
      <c r="I1986" t="s">
        <v>13673</v>
      </c>
      <c r="K1986" s="6" t="e">
        <v>#N/A</v>
      </c>
      <c r="S1986" s="1"/>
    </row>
    <row r="1987" spans="1:19" x14ac:dyDescent="0.25">
      <c r="A1987" t="s">
        <v>5895</v>
      </c>
      <c r="B1987" t="s">
        <v>5893</v>
      </c>
      <c r="C1987" t="s">
        <v>5894</v>
      </c>
      <c r="D1987" t="s">
        <v>12145</v>
      </c>
      <c r="E1987">
        <v>4228</v>
      </c>
      <c r="F1987" s="1">
        <v>40702</v>
      </c>
      <c r="H1987" t="s">
        <v>12146</v>
      </c>
      <c r="I1987" t="s">
        <v>13674</v>
      </c>
      <c r="K1987" s="6" t="e">
        <v>#N/A</v>
      </c>
      <c r="S1987" s="1"/>
    </row>
    <row r="1988" spans="1:19" x14ac:dyDescent="0.25">
      <c r="A1988" t="s">
        <v>5898</v>
      </c>
      <c r="B1988" t="s">
        <v>5896</v>
      </c>
      <c r="C1988" t="s">
        <v>5897</v>
      </c>
      <c r="D1988" t="s">
        <v>12145</v>
      </c>
      <c r="E1988">
        <v>4229</v>
      </c>
      <c r="F1988" s="1">
        <v>40702</v>
      </c>
      <c r="H1988" t="s">
        <v>12146</v>
      </c>
      <c r="I1988" t="s">
        <v>13675</v>
      </c>
      <c r="K1988" s="6" t="e">
        <v>#N/A</v>
      </c>
      <c r="S1988" s="1"/>
    </row>
    <row r="1989" spans="1:19" x14ac:dyDescent="0.25">
      <c r="A1989" t="s">
        <v>5901</v>
      </c>
      <c r="B1989" t="s">
        <v>5899</v>
      </c>
      <c r="C1989" t="s">
        <v>5900</v>
      </c>
      <c r="D1989" t="s">
        <v>12145</v>
      </c>
      <c r="E1989">
        <v>4234</v>
      </c>
      <c r="F1989" s="1">
        <v>40702</v>
      </c>
      <c r="H1989" t="s">
        <v>12146</v>
      </c>
      <c r="I1989" t="s">
        <v>13676</v>
      </c>
      <c r="K1989" s="6" t="e">
        <v>#N/A</v>
      </c>
      <c r="S1989" s="1"/>
    </row>
    <row r="1990" spans="1:19" x14ac:dyDescent="0.25">
      <c r="A1990" t="s">
        <v>5904</v>
      </c>
      <c r="B1990" t="s">
        <v>5902</v>
      </c>
      <c r="C1990" t="s">
        <v>5903</v>
      </c>
      <c r="D1990" t="s">
        <v>12145</v>
      </c>
      <c r="E1990">
        <v>4233</v>
      </c>
      <c r="F1990" s="1">
        <v>40702</v>
      </c>
      <c r="H1990" t="s">
        <v>12146</v>
      </c>
      <c r="I1990" t="s">
        <v>13677</v>
      </c>
      <c r="K1990" s="6" t="e">
        <v>#N/A</v>
      </c>
      <c r="S1990" s="1"/>
    </row>
    <row r="1991" spans="1:19" x14ac:dyDescent="0.25">
      <c r="A1991" t="s">
        <v>5907</v>
      </c>
      <c r="B1991" t="s">
        <v>5905</v>
      </c>
      <c r="C1991" t="s">
        <v>5906</v>
      </c>
      <c r="D1991" t="s">
        <v>12145</v>
      </c>
      <c r="E1991">
        <v>4236</v>
      </c>
      <c r="F1991" s="1">
        <v>40702</v>
      </c>
      <c r="H1991" t="s">
        <v>12146</v>
      </c>
      <c r="I1991" t="s">
        <v>13678</v>
      </c>
      <c r="K1991" s="6" t="e">
        <v>#N/A</v>
      </c>
      <c r="S1991" s="1"/>
    </row>
    <row r="1992" spans="1:19" x14ac:dyDescent="0.25">
      <c r="A1992" t="s">
        <v>5910</v>
      </c>
      <c r="B1992" t="s">
        <v>5908</v>
      </c>
      <c r="C1992" t="s">
        <v>5909</v>
      </c>
      <c r="D1992" t="s">
        <v>12145</v>
      </c>
      <c r="E1992">
        <v>5129</v>
      </c>
      <c r="F1992" s="1">
        <v>41872</v>
      </c>
      <c r="H1992" t="s">
        <v>12146</v>
      </c>
      <c r="I1992" t="s">
        <v>13679</v>
      </c>
      <c r="K1992" s="6" t="e">
        <v>#N/A</v>
      </c>
      <c r="S1992" s="1"/>
    </row>
    <row r="1993" spans="1:19" x14ac:dyDescent="0.25">
      <c r="A1993" t="s">
        <v>5913</v>
      </c>
      <c r="B1993" t="s">
        <v>5911</v>
      </c>
      <c r="C1993" t="s">
        <v>5912</v>
      </c>
      <c r="D1993" t="s">
        <v>12145</v>
      </c>
      <c r="E1993">
        <v>4209</v>
      </c>
      <c r="F1993" s="1">
        <v>40702</v>
      </c>
      <c r="H1993" t="s">
        <v>12146</v>
      </c>
      <c r="I1993" t="s">
        <v>13680</v>
      </c>
      <c r="K1993" s="6" t="e">
        <v>#N/A</v>
      </c>
      <c r="S1993" s="1"/>
    </row>
    <row r="1994" spans="1:19" x14ac:dyDescent="0.25">
      <c r="A1994" t="s">
        <v>5916</v>
      </c>
      <c r="B1994" t="s">
        <v>5914</v>
      </c>
      <c r="C1994" t="s">
        <v>5915</v>
      </c>
      <c r="D1994" t="s">
        <v>12145</v>
      </c>
      <c r="E1994">
        <v>5344</v>
      </c>
      <c r="F1994" s="1">
        <v>42229</v>
      </c>
      <c r="H1994" t="s">
        <v>12146</v>
      </c>
      <c r="I1994" t="s">
        <v>13681</v>
      </c>
      <c r="K1994" s="6" t="e">
        <v>#N/A</v>
      </c>
      <c r="S1994" s="1"/>
    </row>
    <row r="1995" spans="1:19" x14ac:dyDescent="0.25">
      <c r="A1995" t="s">
        <v>5919</v>
      </c>
      <c r="B1995" t="s">
        <v>5917</v>
      </c>
      <c r="C1995" t="s">
        <v>5918</v>
      </c>
      <c r="D1995" t="s">
        <v>12145</v>
      </c>
      <c r="E1995">
        <v>5961</v>
      </c>
      <c r="F1995" s="1">
        <v>43316</v>
      </c>
      <c r="H1995" t="s">
        <v>12146</v>
      </c>
      <c r="I1995" t="s">
        <v>13682</v>
      </c>
      <c r="K1995" s="6" t="e">
        <v>#N/A</v>
      </c>
      <c r="S1995" s="1"/>
    </row>
    <row r="1996" spans="1:19" x14ac:dyDescent="0.25">
      <c r="A1996" t="s">
        <v>5922</v>
      </c>
      <c r="B1996" t="s">
        <v>5920</v>
      </c>
      <c r="C1996" t="s">
        <v>5921</v>
      </c>
      <c r="D1996" t="s">
        <v>12145</v>
      </c>
      <c r="E1996">
        <v>1259</v>
      </c>
      <c r="F1996" s="1">
        <v>40702</v>
      </c>
      <c r="H1996" t="s">
        <v>12146</v>
      </c>
      <c r="I1996" t="s">
        <v>13683</v>
      </c>
      <c r="K1996" s="6" t="e">
        <v>#N/A</v>
      </c>
      <c r="S1996" s="1"/>
    </row>
    <row r="1997" spans="1:19" x14ac:dyDescent="0.25">
      <c r="A1997" t="s">
        <v>5925</v>
      </c>
      <c r="B1997" t="s">
        <v>5923</v>
      </c>
      <c r="C1997" t="s">
        <v>5924</v>
      </c>
      <c r="D1997" t="s">
        <v>12145</v>
      </c>
      <c r="E1997">
        <v>4222</v>
      </c>
      <c r="F1997" s="1">
        <v>40702</v>
      </c>
      <c r="H1997" t="s">
        <v>12146</v>
      </c>
      <c r="I1997" t="s">
        <v>13684</v>
      </c>
      <c r="K1997" s="6" t="e">
        <v>#N/A</v>
      </c>
      <c r="S1997" s="1"/>
    </row>
    <row r="1998" spans="1:19" x14ac:dyDescent="0.25">
      <c r="A1998" t="s">
        <v>5928</v>
      </c>
      <c r="B1998" t="s">
        <v>5926</v>
      </c>
      <c r="C1998" t="s">
        <v>5927</v>
      </c>
      <c r="D1998" t="s">
        <v>12145</v>
      </c>
      <c r="E1998">
        <v>5588</v>
      </c>
      <c r="F1998" s="1">
        <v>42551</v>
      </c>
      <c r="H1998" t="s">
        <v>12146</v>
      </c>
      <c r="I1998" t="s">
        <v>13685</v>
      </c>
      <c r="K1998" s="6" t="e">
        <v>#N/A</v>
      </c>
      <c r="S1998" s="1"/>
    </row>
    <row r="1999" spans="1:19" x14ac:dyDescent="0.25">
      <c r="A1999" t="s">
        <v>5931</v>
      </c>
      <c r="B1999" t="s">
        <v>5929</v>
      </c>
      <c r="C1999" t="s">
        <v>5930</v>
      </c>
      <c r="D1999" t="s">
        <v>12145</v>
      </c>
      <c r="E1999">
        <v>4224</v>
      </c>
      <c r="F1999" s="1">
        <v>40702</v>
      </c>
      <c r="H1999" t="s">
        <v>12146</v>
      </c>
      <c r="I1999" t="s">
        <v>13686</v>
      </c>
      <c r="K1999" s="6" t="e">
        <v>#N/A</v>
      </c>
      <c r="S1999" s="1"/>
    </row>
    <row r="2000" spans="1:19" x14ac:dyDescent="0.25">
      <c r="A2000" t="s">
        <v>5933</v>
      </c>
      <c r="B2000" t="s">
        <v>5932</v>
      </c>
      <c r="C2000" t="s">
        <v>2645</v>
      </c>
      <c r="D2000" t="s">
        <v>12145</v>
      </c>
      <c r="E2000">
        <v>4053</v>
      </c>
      <c r="F2000" s="1">
        <v>40781</v>
      </c>
      <c r="H2000" t="s">
        <v>12146</v>
      </c>
      <c r="I2000" t="s">
        <v>12830</v>
      </c>
      <c r="K2000" s="6" t="e">
        <v>#N/A</v>
      </c>
      <c r="S2000" s="1"/>
    </row>
    <row r="2001" spans="1:19" x14ac:dyDescent="0.25">
      <c r="A2001" t="s">
        <v>5936</v>
      </c>
      <c r="B2001" t="s">
        <v>5934</v>
      </c>
      <c r="C2001" t="s">
        <v>5935</v>
      </c>
      <c r="D2001" t="s">
        <v>12145</v>
      </c>
      <c r="E2001">
        <v>4227</v>
      </c>
      <c r="F2001" s="1">
        <v>40702</v>
      </c>
      <c r="H2001" t="s">
        <v>12146</v>
      </c>
      <c r="I2001" t="s">
        <v>13687</v>
      </c>
      <c r="K2001" s="6" t="e">
        <v>#N/A</v>
      </c>
      <c r="S2001" s="1"/>
    </row>
    <row r="2002" spans="1:19" x14ac:dyDescent="0.25">
      <c r="A2002" t="s">
        <v>5939</v>
      </c>
      <c r="B2002" t="s">
        <v>5937</v>
      </c>
      <c r="C2002" t="s">
        <v>5938</v>
      </c>
      <c r="D2002" t="s">
        <v>12145</v>
      </c>
      <c r="E2002">
        <v>5231</v>
      </c>
      <c r="F2002" s="1">
        <v>42035</v>
      </c>
      <c r="H2002" t="s">
        <v>12146</v>
      </c>
      <c r="I2002" t="s">
        <v>13688</v>
      </c>
      <c r="K2002" s="6" t="e">
        <v>#N/A</v>
      </c>
      <c r="S2002" s="1"/>
    </row>
    <row r="2003" spans="1:19" x14ac:dyDescent="0.25">
      <c r="A2003" t="s">
        <v>5942</v>
      </c>
      <c r="B2003" t="s">
        <v>5940</v>
      </c>
      <c r="C2003" t="s">
        <v>5941</v>
      </c>
      <c r="D2003" t="s">
        <v>12145</v>
      </c>
      <c r="E2003">
        <v>6077</v>
      </c>
      <c r="F2003" s="1">
        <v>43854</v>
      </c>
      <c r="H2003" t="s">
        <v>12146</v>
      </c>
      <c r="I2003" t="s">
        <v>13689</v>
      </c>
      <c r="K2003" s="6" t="e">
        <v>#N/A</v>
      </c>
      <c r="S2003" s="1"/>
    </row>
    <row r="2004" spans="1:19" x14ac:dyDescent="0.25">
      <c r="A2004" t="s">
        <v>318</v>
      </c>
      <c r="B2004" t="s">
        <v>319</v>
      </c>
      <c r="C2004" s="1">
        <v>2023505</v>
      </c>
      <c r="D2004" t="s">
        <v>12145</v>
      </c>
      <c r="E2004">
        <v>1268</v>
      </c>
      <c r="F2004" s="1">
        <v>40704</v>
      </c>
      <c r="H2004" t="s">
        <v>12146</v>
      </c>
      <c r="I2004" t="s">
        <v>13690</v>
      </c>
      <c r="K2004" s="6">
        <v>93</v>
      </c>
      <c r="P2004" s="1"/>
      <c r="S2004" s="1"/>
    </row>
    <row r="2005" spans="1:19" x14ac:dyDescent="0.25">
      <c r="A2005" t="s">
        <v>5945</v>
      </c>
      <c r="B2005" t="s">
        <v>5943</v>
      </c>
      <c r="C2005" t="s">
        <v>5944</v>
      </c>
      <c r="D2005" t="s">
        <v>12145</v>
      </c>
      <c r="E2005">
        <v>4237</v>
      </c>
      <c r="F2005" s="1">
        <v>41852</v>
      </c>
      <c r="H2005" t="s">
        <v>12146</v>
      </c>
      <c r="I2005" t="s">
        <v>13691</v>
      </c>
      <c r="K2005" s="6" t="e">
        <v>#N/A</v>
      </c>
      <c r="S2005" s="1"/>
    </row>
    <row r="2006" spans="1:19" x14ac:dyDescent="0.25">
      <c r="A2006" t="s">
        <v>5948</v>
      </c>
      <c r="B2006" t="s">
        <v>5946</v>
      </c>
      <c r="C2006" t="s">
        <v>5947</v>
      </c>
      <c r="D2006" t="s">
        <v>12145</v>
      </c>
      <c r="E2006">
        <v>4238</v>
      </c>
      <c r="F2006" s="1">
        <v>40702</v>
      </c>
      <c r="H2006" t="s">
        <v>12146</v>
      </c>
      <c r="I2006" t="s">
        <v>13692</v>
      </c>
      <c r="K2006" s="6" t="e">
        <v>#N/A</v>
      </c>
      <c r="S2006" s="1"/>
    </row>
    <row r="2007" spans="1:19" x14ac:dyDescent="0.25">
      <c r="A2007" t="s">
        <v>5951</v>
      </c>
      <c r="B2007" t="s">
        <v>5949</v>
      </c>
      <c r="C2007" t="s">
        <v>5950</v>
      </c>
      <c r="D2007" t="s">
        <v>12145</v>
      </c>
      <c r="E2007">
        <v>5881</v>
      </c>
      <c r="F2007" s="1">
        <v>43090</v>
      </c>
      <c r="H2007" t="s">
        <v>12146</v>
      </c>
      <c r="I2007" t="s">
        <v>13693</v>
      </c>
      <c r="K2007" s="6" t="e">
        <v>#N/A</v>
      </c>
      <c r="S2007" s="1"/>
    </row>
    <row r="2008" spans="1:19" x14ac:dyDescent="0.25">
      <c r="A2008" t="s">
        <v>5954</v>
      </c>
      <c r="B2008" t="s">
        <v>5952</v>
      </c>
      <c r="C2008" t="s">
        <v>5953</v>
      </c>
      <c r="D2008" t="s">
        <v>12145</v>
      </c>
      <c r="E2008">
        <v>5012</v>
      </c>
      <c r="F2008" s="1">
        <v>41660</v>
      </c>
      <c r="H2008" t="s">
        <v>12146</v>
      </c>
      <c r="I2008" t="s">
        <v>13694</v>
      </c>
      <c r="K2008" s="6" t="e">
        <v>#N/A</v>
      </c>
      <c r="S2008" s="1"/>
    </row>
    <row r="2009" spans="1:19" x14ac:dyDescent="0.25">
      <c r="A2009" t="s">
        <v>5957</v>
      </c>
      <c r="B2009" t="s">
        <v>5955</v>
      </c>
      <c r="C2009" t="s">
        <v>5956</v>
      </c>
      <c r="D2009" t="s">
        <v>12145</v>
      </c>
      <c r="E2009">
        <v>4240</v>
      </c>
      <c r="F2009" s="1">
        <v>40702</v>
      </c>
      <c r="H2009" t="s">
        <v>12146</v>
      </c>
      <c r="I2009" t="s">
        <v>13695</v>
      </c>
      <c r="K2009" s="6" t="e">
        <v>#N/A</v>
      </c>
      <c r="S2009" s="1"/>
    </row>
    <row r="2010" spans="1:19" x14ac:dyDescent="0.25">
      <c r="A2010" t="s">
        <v>389</v>
      </c>
      <c r="B2010" t="s">
        <v>391</v>
      </c>
      <c r="C2010" t="s">
        <v>390</v>
      </c>
      <c r="D2010" t="s">
        <v>12145</v>
      </c>
      <c r="E2010">
        <v>1265</v>
      </c>
      <c r="F2010" s="1">
        <v>40702</v>
      </c>
      <c r="H2010" t="s">
        <v>12146</v>
      </c>
      <c r="I2010" t="s">
        <v>13696</v>
      </c>
      <c r="K2010" s="6">
        <v>112</v>
      </c>
      <c r="S2010" s="1"/>
    </row>
    <row r="2011" spans="1:19" x14ac:dyDescent="0.25">
      <c r="A2011" t="s">
        <v>5960</v>
      </c>
      <c r="B2011" t="s">
        <v>5958</v>
      </c>
      <c r="C2011" t="s">
        <v>5959</v>
      </c>
      <c r="D2011" t="s">
        <v>12145</v>
      </c>
      <c r="E2011">
        <v>4241</v>
      </c>
      <c r="F2011" s="1">
        <v>40702</v>
      </c>
      <c r="H2011" t="s">
        <v>12146</v>
      </c>
      <c r="I2011" t="s">
        <v>13697</v>
      </c>
      <c r="K2011" s="6" t="e">
        <v>#N/A</v>
      </c>
      <c r="S2011" s="1"/>
    </row>
    <row r="2012" spans="1:19" x14ac:dyDescent="0.25">
      <c r="A2012" t="s">
        <v>197</v>
      </c>
      <c r="B2012" t="s">
        <v>198</v>
      </c>
      <c r="C2012" s="1">
        <v>2023453</v>
      </c>
      <c r="D2012" t="s">
        <v>12145</v>
      </c>
      <c r="E2012">
        <v>4242</v>
      </c>
      <c r="F2012" s="1">
        <v>40915</v>
      </c>
      <c r="H2012" t="s">
        <v>12146</v>
      </c>
      <c r="I2012" t="s">
        <v>13698</v>
      </c>
      <c r="K2012" s="6">
        <v>62</v>
      </c>
      <c r="P2012" s="1"/>
      <c r="S2012" s="1"/>
    </row>
    <row r="2013" spans="1:19" x14ac:dyDescent="0.25">
      <c r="A2013" t="s">
        <v>266</v>
      </c>
      <c r="B2013" t="s">
        <v>268</v>
      </c>
      <c r="C2013" t="s">
        <v>267</v>
      </c>
      <c r="D2013" t="s">
        <v>12145</v>
      </c>
      <c r="E2013">
        <v>1267</v>
      </c>
      <c r="F2013" s="1">
        <v>40702</v>
      </c>
      <c r="H2013" t="s">
        <v>12146</v>
      </c>
      <c r="I2013" t="s">
        <v>13699</v>
      </c>
      <c r="K2013" s="6">
        <v>80</v>
      </c>
      <c r="S2013" s="1"/>
    </row>
    <row r="2014" spans="1:19" x14ac:dyDescent="0.25">
      <c r="A2014" t="s">
        <v>5963</v>
      </c>
      <c r="B2014" t="s">
        <v>5961</v>
      </c>
      <c r="C2014" t="s">
        <v>5962</v>
      </c>
      <c r="D2014" t="s">
        <v>12145</v>
      </c>
      <c r="E2014">
        <v>4253</v>
      </c>
      <c r="F2014" s="1">
        <v>40702</v>
      </c>
      <c r="H2014" t="s">
        <v>12146</v>
      </c>
      <c r="I2014" t="s">
        <v>13700</v>
      </c>
      <c r="K2014" s="6" t="e">
        <v>#N/A</v>
      </c>
      <c r="S2014" s="1"/>
    </row>
    <row r="2015" spans="1:19" x14ac:dyDescent="0.25">
      <c r="A2015" t="s">
        <v>5966</v>
      </c>
      <c r="B2015" t="s">
        <v>5964</v>
      </c>
      <c r="C2015" t="s">
        <v>5965</v>
      </c>
      <c r="D2015" t="s">
        <v>12145</v>
      </c>
      <c r="E2015">
        <v>4255</v>
      </c>
      <c r="F2015" s="1">
        <v>40702</v>
      </c>
      <c r="H2015" t="s">
        <v>12146</v>
      </c>
      <c r="I2015" t="s">
        <v>13701</v>
      </c>
      <c r="K2015" s="6" t="e">
        <v>#N/A</v>
      </c>
      <c r="S2015" s="1"/>
    </row>
    <row r="2016" spans="1:19" x14ac:dyDescent="0.25">
      <c r="A2016" t="s">
        <v>549</v>
      </c>
      <c r="B2016" t="s">
        <v>551</v>
      </c>
      <c r="C2016" t="s">
        <v>550</v>
      </c>
      <c r="D2016" t="s">
        <v>12145</v>
      </c>
      <c r="E2016">
        <v>4269</v>
      </c>
      <c r="F2016" s="1">
        <v>40915</v>
      </c>
      <c r="H2016" t="s">
        <v>12146</v>
      </c>
      <c r="I2016" t="s">
        <v>13702</v>
      </c>
      <c r="K2016" s="6">
        <v>154</v>
      </c>
      <c r="S2016" s="1"/>
    </row>
    <row r="2017" spans="1:19" x14ac:dyDescent="0.25">
      <c r="A2017" t="s">
        <v>5968</v>
      </c>
      <c r="B2017" t="s">
        <v>5967</v>
      </c>
      <c r="C2017" t="s">
        <v>2645</v>
      </c>
      <c r="D2017" t="s">
        <v>12145</v>
      </c>
      <c r="E2017">
        <v>4068</v>
      </c>
      <c r="F2017" s="1">
        <v>40781</v>
      </c>
      <c r="H2017" t="s">
        <v>12146</v>
      </c>
      <c r="I2017" t="s">
        <v>12830</v>
      </c>
      <c r="K2017" s="6" t="e">
        <v>#N/A</v>
      </c>
      <c r="S2017" s="1"/>
    </row>
    <row r="2018" spans="1:19" x14ac:dyDescent="0.25">
      <c r="A2018" t="s">
        <v>515</v>
      </c>
      <c r="B2018" t="s">
        <v>517</v>
      </c>
      <c r="C2018" t="s">
        <v>516</v>
      </c>
      <c r="D2018" t="s">
        <v>12145</v>
      </c>
      <c r="E2018">
        <v>4282</v>
      </c>
      <c r="F2018" s="1">
        <v>40915</v>
      </c>
      <c r="H2018" t="s">
        <v>12146</v>
      </c>
      <c r="I2018" t="s">
        <v>13703</v>
      </c>
      <c r="K2018" s="6">
        <v>145</v>
      </c>
      <c r="S2018" s="1"/>
    </row>
    <row r="2019" spans="1:19" x14ac:dyDescent="0.25">
      <c r="A2019" t="s">
        <v>5971</v>
      </c>
      <c r="B2019" t="s">
        <v>5969</v>
      </c>
      <c r="C2019" t="s">
        <v>5970</v>
      </c>
      <c r="D2019" t="s">
        <v>12145</v>
      </c>
      <c r="E2019">
        <v>4283</v>
      </c>
      <c r="F2019" s="1">
        <v>40702</v>
      </c>
      <c r="H2019" t="s">
        <v>12146</v>
      </c>
      <c r="I2019" t="s">
        <v>13704</v>
      </c>
      <c r="K2019" s="6" t="e">
        <v>#N/A</v>
      </c>
      <c r="S2019" s="1"/>
    </row>
    <row r="2020" spans="1:19" x14ac:dyDescent="0.25">
      <c r="A2020" t="s">
        <v>5974</v>
      </c>
      <c r="B2020" t="s">
        <v>5972</v>
      </c>
      <c r="C2020" t="s">
        <v>5973</v>
      </c>
      <c r="D2020" t="s">
        <v>12145</v>
      </c>
      <c r="E2020">
        <v>4284</v>
      </c>
      <c r="F2020" s="1">
        <v>40702</v>
      </c>
      <c r="H2020" t="s">
        <v>12146</v>
      </c>
      <c r="I2020" t="s">
        <v>13705</v>
      </c>
      <c r="K2020" s="6" t="e">
        <v>#N/A</v>
      </c>
      <c r="S2020" s="1"/>
    </row>
    <row r="2021" spans="1:19" x14ac:dyDescent="0.25">
      <c r="A2021" t="s">
        <v>5977</v>
      </c>
      <c r="B2021" t="s">
        <v>5975</v>
      </c>
      <c r="C2021" t="s">
        <v>5976</v>
      </c>
      <c r="D2021" t="s">
        <v>12145</v>
      </c>
      <c r="E2021">
        <v>4285</v>
      </c>
      <c r="F2021" s="1">
        <v>40702</v>
      </c>
      <c r="H2021" t="s">
        <v>12146</v>
      </c>
      <c r="I2021" t="s">
        <v>13706</v>
      </c>
      <c r="K2021" s="6" t="e">
        <v>#N/A</v>
      </c>
      <c r="S2021" s="1"/>
    </row>
    <row r="2022" spans="1:19" x14ac:dyDescent="0.25">
      <c r="A2022" t="s">
        <v>5979</v>
      </c>
      <c r="B2022" t="s">
        <v>5978</v>
      </c>
      <c r="C2022" t="s">
        <v>2645</v>
      </c>
      <c r="D2022" t="s">
        <v>12145</v>
      </c>
      <c r="E2022">
        <v>1496</v>
      </c>
      <c r="F2022" s="1">
        <v>40782</v>
      </c>
      <c r="H2022" t="s">
        <v>12146</v>
      </c>
      <c r="I2022" t="s">
        <v>12830</v>
      </c>
      <c r="K2022" s="6" t="e">
        <v>#N/A</v>
      </c>
      <c r="S2022" s="1"/>
    </row>
    <row r="2023" spans="1:19" x14ac:dyDescent="0.25">
      <c r="A2023" t="s">
        <v>5982</v>
      </c>
      <c r="B2023" t="s">
        <v>5980</v>
      </c>
      <c r="C2023" t="s">
        <v>5981</v>
      </c>
      <c r="D2023" t="s">
        <v>12145</v>
      </c>
      <c r="E2023">
        <v>6023</v>
      </c>
      <c r="F2023" s="1">
        <v>43539</v>
      </c>
      <c r="H2023" t="s">
        <v>12146</v>
      </c>
      <c r="I2023" t="s">
        <v>13707</v>
      </c>
      <c r="K2023" s="6" t="e">
        <v>#N/A</v>
      </c>
      <c r="S2023" s="1"/>
    </row>
    <row r="2024" spans="1:19" x14ac:dyDescent="0.25">
      <c r="A2024" t="s">
        <v>34</v>
      </c>
      <c r="B2024" t="s">
        <v>36</v>
      </c>
      <c r="C2024" t="s">
        <v>35</v>
      </c>
      <c r="D2024" t="s">
        <v>12145</v>
      </c>
      <c r="E2024">
        <v>1701</v>
      </c>
      <c r="F2024" s="1">
        <v>40702</v>
      </c>
      <c r="H2024" t="s">
        <v>12146</v>
      </c>
      <c r="I2024" t="s">
        <v>13708</v>
      </c>
      <c r="K2024" s="6">
        <v>13</v>
      </c>
      <c r="S2024" s="1"/>
    </row>
    <row r="2025" spans="1:19" x14ac:dyDescent="0.25">
      <c r="A2025" t="s">
        <v>5984</v>
      </c>
      <c r="B2025" t="s">
        <v>5983</v>
      </c>
      <c r="C2025" t="s">
        <v>2645</v>
      </c>
      <c r="D2025" t="s">
        <v>12150</v>
      </c>
      <c r="E2025">
        <v>4076</v>
      </c>
      <c r="F2025" s="1">
        <v>43082</v>
      </c>
      <c r="H2025" t="s">
        <v>12146</v>
      </c>
      <c r="I2025" t="s">
        <v>12830</v>
      </c>
      <c r="K2025" s="6" t="e">
        <v>#N/A</v>
      </c>
      <c r="S2025" s="1"/>
    </row>
    <row r="2026" spans="1:19" x14ac:dyDescent="0.25">
      <c r="A2026" t="s">
        <v>5986</v>
      </c>
      <c r="B2026" t="s">
        <v>5985</v>
      </c>
      <c r="C2026" t="s">
        <v>2645</v>
      </c>
      <c r="D2026" t="s">
        <v>12149</v>
      </c>
      <c r="E2026">
        <v>4078</v>
      </c>
      <c r="F2026" s="1">
        <v>41269</v>
      </c>
      <c r="H2026" t="s">
        <v>12146</v>
      </c>
      <c r="I2026" t="s">
        <v>12830</v>
      </c>
      <c r="K2026" s="6" t="e">
        <v>#N/A</v>
      </c>
      <c r="S2026" s="1"/>
    </row>
    <row r="2027" spans="1:19" x14ac:dyDescent="0.25">
      <c r="A2027" t="s">
        <v>5988</v>
      </c>
      <c r="B2027" t="s">
        <v>5987</v>
      </c>
      <c r="C2027" t="s">
        <v>2645</v>
      </c>
      <c r="D2027" t="s">
        <v>12149</v>
      </c>
      <c r="E2027">
        <v>4079</v>
      </c>
      <c r="F2027" s="1">
        <v>40781</v>
      </c>
      <c r="H2027" t="s">
        <v>12146</v>
      </c>
      <c r="I2027" t="s">
        <v>12830</v>
      </c>
      <c r="K2027" s="6" t="e">
        <v>#N/A</v>
      </c>
      <c r="S2027" s="1"/>
    </row>
    <row r="2028" spans="1:19" x14ac:dyDescent="0.25">
      <c r="A2028" t="s">
        <v>5990</v>
      </c>
      <c r="B2028" t="s">
        <v>5989</v>
      </c>
      <c r="C2028" t="s">
        <v>2645</v>
      </c>
      <c r="D2028" t="s">
        <v>12150</v>
      </c>
      <c r="E2028">
        <v>4080</v>
      </c>
      <c r="F2028" s="1">
        <v>40702</v>
      </c>
      <c r="H2028" t="s">
        <v>12146</v>
      </c>
      <c r="I2028" t="s">
        <v>12830</v>
      </c>
      <c r="K2028" s="6" t="e">
        <v>#N/A</v>
      </c>
      <c r="S2028" s="1"/>
    </row>
    <row r="2029" spans="1:19" x14ac:dyDescent="0.25">
      <c r="A2029" t="s">
        <v>5992</v>
      </c>
      <c r="B2029" t="s">
        <v>5991</v>
      </c>
      <c r="C2029" t="s">
        <v>2645</v>
      </c>
      <c r="D2029" t="s">
        <v>12150</v>
      </c>
      <c r="E2029">
        <v>4081</v>
      </c>
      <c r="F2029" s="1">
        <v>40702</v>
      </c>
      <c r="H2029" t="s">
        <v>12146</v>
      </c>
      <c r="I2029" t="s">
        <v>12830</v>
      </c>
      <c r="K2029" s="6" t="e">
        <v>#N/A</v>
      </c>
      <c r="S2029" s="1"/>
    </row>
    <row r="2030" spans="1:19" x14ac:dyDescent="0.25">
      <c r="A2030" t="s">
        <v>5994</v>
      </c>
      <c r="B2030" t="s">
        <v>5993</v>
      </c>
      <c r="C2030" t="s">
        <v>2645</v>
      </c>
      <c r="D2030" t="s">
        <v>12149</v>
      </c>
      <c r="E2030">
        <v>4082</v>
      </c>
      <c r="F2030" s="1">
        <v>40934</v>
      </c>
      <c r="H2030" t="s">
        <v>12146</v>
      </c>
      <c r="I2030" t="s">
        <v>12830</v>
      </c>
      <c r="K2030" s="6" t="e">
        <v>#N/A</v>
      </c>
      <c r="S2030" s="1"/>
    </row>
    <row r="2031" spans="1:19" x14ac:dyDescent="0.25">
      <c r="A2031" t="s">
        <v>5996</v>
      </c>
      <c r="B2031" t="s">
        <v>5995</v>
      </c>
      <c r="C2031" t="s">
        <v>2645</v>
      </c>
      <c r="D2031" t="s">
        <v>12150</v>
      </c>
      <c r="E2031">
        <v>4083</v>
      </c>
      <c r="F2031" s="1">
        <v>40702</v>
      </c>
      <c r="H2031" t="s">
        <v>12146</v>
      </c>
      <c r="I2031" t="s">
        <v>12830</v>
      </c>
      <c r="K2031" s="6" t="e">
        <v>#N/A</v>
      </c>
      <c r="S2031" s="1"/>
    </row>
    <row r="2032" spans="1:19" x14ac:dyDescent="0.25">
      <c r="A2032" t="s">
        <v>5998</v>
      </c>
      <c r="B2032" t="s">
        <v>5997</v>
      </c>
      <c r="C2032" t="s">
        <v>2645</v>
      </c>
      <c r="D2032" t="s">
        <v>12148</v>
      </c>
      <c r="E2032">
        <v>4008</v>
      </c>
      <c r="F2032" s="1">
        <v>40702</v>
      </c>
      <c r="H2032" t="s">
        <v>12146</v>
      </c>
      <c r="I2032" t="s">
        <v>12830</v>
      </c>
      <c r="K2032" s="6" t="e">
        <v>#N/A</v>
      </c>
      <c r="S2032" s="1"/>
    </row>
    <row r="2033" spans="1:19" x14ac:dyDescent="0.25">
      <c r="A2033" t="s">
        <v>6000</v>
      </c>
      <c r="B2033" t="s">
        <v>5999</v>
      </c>
      <c r="C2033" t="s">
        <v>2645</v>
      </c>
      <c r="D2033" t="s">
        <v>12148</v>
      </c>
      <c r="E2033">
        <v>4060</v>
      </c>
      <c r="F2033" s="1">
        <v>40702</v>
      </c>
      <c r="H2033" t="s">
        <v>12146</v>
      </c>
      <c r="I2033" t="s">
        <v>12830</v>
      </c>
      <c r="K2033" s="6" t="e">
        <v>#N/A</v>
      </c>
      <c r="S2033" s="1"/>
    </row>
    <row r="2034" spans="1:19" x14ac:dyDescent="0.25">
      <c r="A2034" t="s">
        <v>6002</v>
      </c>
      <c r="B2034" t="s">
        <v>6001</v>
      </c>
      <c r="C2034" t="s">
        <v>2645</v>
      </c>
      <c r="D2034" t="s">
        <v>12148</v>
      </c>
      <c r="E2034">
        <v>4056</v>
      </c>
      <c r="F2034" s="1">
        <v>40702</v>
      </c>
      <c r="H2034" t="s">
        <v>12146</v>
      </c>
      <c r="I2034" t="s">
        <v>12830</v>
      </c>
      <c r="K2034" s="6" t="e">
        <v>#N/A</v>
      </c>
      <c r="S2034" s="1"/>
    </row>
    <row r="2035" spans="1:19" x14ac:dyDescent="0.25">
      <c r="A2035" t="s">
        <v>6004</v>
      </c>
      <c r="B2035" t="s">
        <v>6003</v>
      </c>
      <c r="C2035" t="s">
        <v>2645</v>
      </c>
      <c r="D2035" t="s">
        <v>12148</v>
      </c>
      <c r="E2035">
        <v>4054</v>
      </c>
      <c r="F2035" s="1">
        <v>40702</v>
      </c>
      <c r="H2035" t="s">
        <v>12146</v>
      </c>
      <c r="I2035" t="s">
        <v>12830</v>
      </c>
      <c r="K2035" s="6" t="e">
        <v>#N/A</v>
      </c>
      <c r="S2035" s="1"/>
    </row>
    <row r="2036" spans="1:19" x14ac:dyDescent="0.25">
      <c r="A2036" t="s">
        <v>6006</v>
      </c>
      <c r="B2036" t="s">
        <v>6005</v>
      </c>
      <c r="C2036" t="s">
        <v>2645</v>
      </c>
      <c r="D2036" t="s">
        <v>12148</v>
      </c>
      <c r="E2036">
        <v>4091</v>
      </c>
      <c r="F2036" s="1">
        <v>43442</v>
      </c>
      <c r="H2036" t="s">
        <v>12146</v>
      </c>
      <c r="I2036" t="s">
        <v>12830</v>
      </c>
      <c r="K2036" s="6" t="e">
        <v>#N/A</v>
      </c>
      <c r="S2036" s="1"/>
    </row>
    <row r="2037" spans="1:19" x14ac:dyDescent="0.25">
      <c r="A2037" t="s">
        <v>6008</v>
      </c>
      <c r="B2037" t="s">
        <v>6007</v>
      </c>
      <c r="C2037" t="s">
        <v>2645</v>
      </c>
      <c r="D2037" t="s">
        <v>12148</v>
      </c>
      <c r="E2037">
        <v>4061</v>
      </c>
      <c r="F2037" s="1">
        <v>40702</v>
      </c>
      <c r="H2037" t="s">
        <v>12146</v>
      </c>
      <c r="I2037" t="s">
        <v>12830</v>
      </c>
      <c r="K2037" s="6" t="e">
        <v>#N/A</v>
      </c>
      <c r="S2037" s="1"/>
    </row>
    <row r="2038" spans="1:19" x14ac:dyDescent="0.25">
      <c r="A2038" t="s">
        <v>6010</v>
      </c>
      <c r="B2038" t="s">
        <v>6009</v>
      </c>
      <c r="C2038" t="s">
        <v>2645</v>
      </c>
      <c r="D2038" t="s">
        <v>12148</v>
      </c>
      <c r="E2038">
        <v>4065</v>
      </c>
      <c r="F2038" s="1">
        <v>41121</v>
      </c>
      <c r="H2038" t="s">
        <v>12146</v>
      </c>
      <c r="I2038" t="s">
        <v>12830</v>
      </c>
      <c r="K2038" s="6" t="e">
        <v>#N/A</v>
      </c>
      <c r="S2038" s="1"/>
    </row>
    <row r="2039" spans="1:19" x14ac:dyDescent="0.25">
      <c r="A2039" t="s">
        <v>12164</v>
      </c>
      <c r="B2039" t="s">
        <v>12165</v>
      </c>
      <c r="C2039" t="s">
        <v>2645</v>
      </c>
      <c r="D2039" t="s">
        <v>12149</v>
      </c>
      <c r="E2039">
        <v>4850</v>
      </c>
      <c r="F2039" s="1">
        <v>42376</v>
      </c>
      <c r="H2039" t="s">
        <v>12146</v>
      </c>
      <c r="I2039" t="s">
        <v>12830</v>
      </c>
      <c r="K2039" s="6" t="e">
        <v>#N/A</v>
      </c>
      <c r="S2039" s="1"/>
    </row>
    <row r="2040" spans="1:19" x14ac:dyDescent="0.25">
      <c r="A2040" t="s">
        <v>6012</v>
      </c>
      <c r="B2040" t="s">
        <v>6011</v>
      </c>
      <c r="C2040" t="s">
        <v>2645</v>
      </c>
      <c r="D2040" t="s">
        <v>12149</v>
      </c>
      <c r="E2040">
        <v>5166</v>
      </c>
      <c r="F2040" s="1">
        <v>41972</v>
      </c>
      <c r="H2040" t="s">
        <v>12146</v>
      </c>
      <c r="I2040" t="s">
        <v>12830</v>
      </c>
      <c r="K2040" s="6" t="e">
        <v>#N/A</v>
      </c>
      <c r="S2040" s="1"/>
    </row>
    <row r="2041" spans="1:19" x14ac:dyDescent="0.25">
      <c r="A2041" t="s">
        <v>6014</v>
      </c>
      <c r="B2041" t="s">
        <v>6013</v>
      </c>
      <c r="C2041" t="s">
        <v>2645</v>
      </c>
      <c r="D2041" t="s">
        <v>12149</v>
      </c>
      <c r="E2041">
        <v>5578</v>
      </c>
      <c r="F2041" s="1">
        <v>42446</v>
      </c>
      <c r="H2041" t="s">
        <v>12146</v>
      </c>
      <c r="I2041" t="s">
        <v>12830</v>
      </c>
      <c r="K2041" s="6" t="e">
        <v>#N/A</v>
      </c>
      <c r="S2041" s="1"/>
    </row>
    <row r="2042" spans="1:19" x14ac:dyDescent="0.25">
      <c r="A2042" t="s">
        <v>6016</v>
      </c>
      <c r="B2042" t="s">
        <v>6015</v>
      </c>
      <c r="C2042" t="s">
        <v>2645</v>
      </c>
      <c r="D2042" t="s">
        <v>12149</v>
      </c>
      <c r="E2042">
        <v>5580</v>
      </c>
      <c r="F2042" s="1">
        <v>42446</v>
      </c>
      <c r="H2042" t="s">
        <v>12146</v>
      </c>
      <c r="I2042" t="s">
        <v>12830</v>
      </c>
      <c r="K2042" s="6" t="e">
        <v>#N/A</v>
      </c>
      <c r="S2042" s="1"/>
    </row>
    <row r="2043" spans="1:19" x14ac:dyDescent="0.25">
      <c r="A2043" t="s">
        <v>6018</v>
      </c>
      <c r="B2043" t="s">
        <v>6017</v>
      </c>
      <c r="C2043" t="s">
        <v>2645</v>
      </c>
      <c r="D2043" t="s">
        <v>12149</v>
      </c>
      <c r="E2043">
        <v>5579</v>
      </c>
      <c r="F2043" s="1">
        <v>42446</v>
      </c>
      <c r="H2043" t="s">
        <v>12146</v>
      </c>
      <c r="I2043" t="s">
        <v>12830</v>
      </c>
      <c r="K2043" s="6" t="e">
        <v>#N/A</v>
      </c>
      <c r="S2043" s="1"/>
    </row>
    <row r="2044" spans="1:19" x14ac:dyDescent="0.25">
      <c r="A2044" t="s">
        <v>6020</v>
      </c>
      <c r="B2044" t="s">
        <v>6019</v>
      </c>
      <c r="C2044" t="s">
        <v>2645</v>
      </c>
      <c r="D2044" t="s">
        <v>12149</v>
      </c>
      <c r="E2044">
        <v>5390</v>
      </c>
      <c r="F2044" s="1">
        <v>42273</v>
      </c>
      <c r="H2044" t="s">
        <v>12146</v>
      </c>
      <c r="I2044" t="s">
        <v>12830</v>
      </c>
      <c r="K2044" s="6" t="e">
        <v>#N/A</v>
      </c>
      <c r="S2044" s="1"/>
    </row>
    <row r="2045" spans="1:19" x14ac:dyDescent="0.25">
      <c r="A2045" t="s">
        <v>6022</v>
      </c>
      <c r="B2045" t="s">
        <v>6021</v>
      </c>
      <c r="C2045" t="s">
        <v>2645</v>
      </c>
      <c r="D2045" t="s">
        <v>12149</v>
      </c>
      <c r="E2045">
        <v>5391</v>
      </c>
      <c r="F2045" s="1">
        <v>42273</v>
      </c>
      <c r="H2045" t="s">
        <v>12146</v>
      </c>
      <c r="I2045" t="s">
        <v>12830</v>
      </c>
      <c r="K2045" s="6" t="e">
        <v>#N/A</v>
      </c>
      <c r="S2045" s="1"/>
    </row>
    <row r="2046" spans="1:19" x14ac:dyDescent="0.25">
      <c r="A2046" t="s">
        <v>6024</v>
      </c>
      <c r="B2046" t="s">
        <v>6023</v>
      </c>
      <c r="C2046" t="s">
        <v>2645</v>
      </c>
      <c r="D2046" t="s">
        <v>12149</v>
      </c>
      <c r="E2046">
        <v>5392</v>
      </c>
      <c r="F2046" s="1">
        <v>42273</v>
      </c>
      <c r="H2046" t="s">
        <v>12146</v>
      </c>
      <c r="I2046" t="s">
        <v>12830</v>
      </c>
      <c r="K2046" s="6" t="e">
        <v>#N/A</v>
      </c>
      <c r="S2046" s="1"/>
    </row>
    <row r="2047" spans="1:19" x14ac:dyDescent="0.25">
      <c r="A2047" t="s">
        <v>6026</v>
      </c>
      <c r="B2047" t="s">
        <v>6025</v>
      </c>
      <c r="C2047" t="s">
        <v>2645</v>
      </c>
      <c r="D2047" t="s">
        <v>12149</v>
      </c>
      <c r="E2047">
        <v>5393</v>
      </c>
      <c r="F2047" s="1">
        <v>42273</v>
      </c>
      <c r="H2047" t="s">
        <v>12146</v>
      </c>
      <c r="I2047" t="s">
        <v>12830</v>
      </c>
      <c r="K2047" s="6" t="e">
        <v>#N/A</v>
      </c>
      <c r="S2047" s="1"/>
    </row>
    <row r="2048" spans="1:19" x14ac:dyDescent="0.25">
      <c r="A2048" t="s">
        <v>6028</v>
      </c>
      <c r="B2048" t="s">
        <v>6027</v>
      </c>
      <c r="C2048" t="s">
        <v>2645</v>
      </c>
      <c r="D2048" t="s">
        <v>12149</v>
      </c>
      <c r="E2048">
        <v>5394</v>
      </c>
      <c r="F2048" s="1">
        <v>42273</v>
      </c>
      <c r="H2048" t="s">
        <v>12146</v>
      </c>
      <c r="I2048" t="s">
        <v>12830</v>
      </c>
      <c r="K2048" s="6" t="e">
        <v>#N/A</v>
      </c>
      <c r="S2048" s="1"/>
    </row>
    <row r="2049" spans="1:19" x14ac:dyDescent="0.25">
      <c r="A2049" t="s">
        <v>6030</v>
      </c>
      <c r="B2049" t="s">
        <v>6029</v>
      </c>
      <c r="C2049" t="s">
        <v>2645</v>
      </c>
      <c r="D2049" t="s">
        <v>12149</v>
      </c>
      <c r="E2049">
        <v>5395</v>
      </c>
      <c r="F2049" s="1">
        <v>42273</v>
      </c>
      <c r="H2049" t="s">
        <v>12146</v>
      </c>
      <c r="I2049" t="s">
        <v>12830</v>
      </c>
      <c r="K2049" s="6" t="e">
        <v>#N/A</v>
      </c>
      <c r="S2049" s="1"/>
    </row>
    <row r="2050" spans="1:19" x14ac:dyDescent="0.25">
      <c r="A2050" t="s">
        <v>6032</v>
      </c>
      <c r="B2050" t="s">
        <v>6031</v>
      </c>
      <c r="C2050" t="s">
        <v>2645</v>
      </c>
      <c r="D2050" t="s">
        <v>12149</v>
      </c>
      <c r="E2050">
        <v>5396</v>
      </c>
      <c r="F2050" s="1">
        <v>42273</v>
      </c>
      <c r="H2050" t="s">
        <v>12146</v>
      </c>
      <c r="I2050" t="s">
        <v>12830</v>
      </c>
      <c r="K2050" s="6" t="e">
        <v>#N/A</v>
      </c>
      <c r="S2050" s="1"/>
    </row>
    <row r="2051" spans="1:19" x14ac:dyDescent="0.25">
      <c r="A2051" t="s">
        <v>6034</v>
      </c>
      <c r="B2051" t="s">
        <v>6033</v>
      </c>
      <c r="C2051" t="s">
        <v>2645</v>
      </c>
      <c r="D2051" t="s">
        <v>12149</v>
      </c>
      <c r="E2051">
        <v>5397</v>
      </c>
      <c r="F2051" s="1">
        <v>42273</v>
      </c>
      <c r="H2051" t="s">
        <v>12146</v>
      </c>
      <c r="I2051" t="s">
        <v>12830</v>
      </c>
      <c r="K2051" s="6" t="e">
        <v>#N/A</v>
      </c>
      <c r="S2051" s="1"/>
    </row>
    <row r="2052" spans="1:19" x14ac:dyDescent="0.25">
      <c r="A2052" t="s">
        <v>6036</v>
      </c>
      <c r="B2052" t="s">
        <v>6035</v>
      </c>
      <c r="C2052" t="s">
        <v>2645</v>
      </c>
      <c r="D2052" t="s">
        <v>12149</v>
      </c>
      <c r="E2052">
        <v>5398</v>
      </c>
      <c r="F2052" s="1">
        <v>42273</v>
      </c>
      <c r="H2052" t="s">
        <v>12146</v>
      </c>
      <c r="I2052" t="s">
        <v>12830</v>
      </c>
      <c r="K2052" s="6" t="e">
        <v>#N/A</v>
      </c>
      <c r="S2052" s="1"/>
    </row>
    <row r="2053" spans="1:19" x14ac:dyDescent="0.25">
      <c r="A2053" t="s">
        <v>6038</v>
      </c>
      <c r="B2053" t="s">
        <v>6037</v>
      </c>
      <c r="C2053" t="s">
        <v>2645</v>
      </c>
      <c r="D2053" t="s">
        <v>12149</v>
      </c>
      <c r="E2053">
        <v>5399</v>
      </c>
      <c r="F2053" s="1">
        <v>42273</v>
      </c>
      <c r="H2053" t="s">
        <v>12146</v>
      </c>
      <c r="I2053" t="s">
        <v>12830</v>
      </c>
      <c r="K2053" s="6" t="e">
        <v>#N/A</v>
      </c>
      <c r="S2053" s="1"/>
    </row>
    <row r="2054" spans="1:19" x14ac:dyDescent="0.25">
      <c r="A2054" t="s">
        <v>6040</v>
      </c>
      <c r="B2054" t="s">
        <v>6039</v>
      </c>
      <c r="C2054" t="s">
        <v>2645</v>
      </c>
      <c r="D2054" t="s">
        <v>12149</v>
      </c>
      <c r="E2054">
        <v>5400</v>
      </c>
      <c r="F2054" s="1">
        <v>42273</v>
      </c>
      <c r="H2054" t="s">
        <v>12146</v>
      </c>
      <c r="I2054" t="s">
        <v>12830</v>
      </c>
      <c r="K2054" s="6" t="e">
        <v>#N/A</v>
      </c>
      <c r="S2054" s="1"/>
    </row>
    <row r="2055" spans="1:19" x14ac:dyDescent="0.25">
      <c r="A2055" t="s">
        <v>6042</v>
      </c>
      <c r="B2055" t="s">
        <v>6041</v>
      </c>
      <c r="C2055" t="s">
        <v>2645</v>
      </c>
      <c r="D2055" t="s">
        <v>12149</v>
      </c>
      <c r="E2055">
        <v>5401</v>
      </c>
      <c r="F2055" s="1">
        <v>42273</v>
      </c>
      <c r="H2055" t="s">
        <v>12146</v>
      </c>
      <c r="I2055" t="s">
        <v>12830</v>
      </c>
      <c r="K2055" s="6" t="e">
        <v>#N/A</v>
      </c>
      <c r="S2055" s="1"/>
    </row>
    <row r="2056" spans="1:19" x14ac:dyDescent="0.25">
      <c r="A2056" t="s">
        <v>6044</v>
      </c>
      <c r="B2056" t="s">
        <v>6043</v>
      </c>
      <c r="C2056" t="s">
        <v>2645</v>
      </c>
      <c r="D2056" t="s">
        <v>12149</v>
      </c>
      <c r="E2056">
        <v>5402</v>
      </c>
      <c r="F2056" s="1">
        <v>42273</v>
      </c>
      <c r="H2056" t="s">
        <v>12146</v>
      </c>
      <c r="I2056" t="s">
        <v>12830</v>
      </c>
      <c r="K2056" s="6" t="e">
        <v>#N/A</v>
      </c>
      <c r="S2056" s="1"/>
    </row>
    <row r="2057" spans="1:19" x14ac:dyDescent="0.25">
      <c r="A2057" t="s">
        <v>6046</v>
      </c>
      <c r="B2057" t="s">
        <v>6045</v>
      </c>
      <c r="C2057" t="s">
        <v>2645</v>
      </c>
      <c r="D2057" t="s">
        <v>12149</v>
      </c>
      <c r="E2057">
        <v>5403</v>
      </c>
      <c r="F2057" s="1">
        <v>42273</v>
      </c>
      <c r="H2057" t="s">
        <v>12146</v>
      </c>
      <c r="I2057" t="s">
        <v>12830</v>
      </c>
      <c r="K2057" s="6" t="e">
        <v>#N/A</v>
      </c>
      <c r="S2057" s="1"/>
    </row>
    <row r="2058" spans="1:19" x14ac:dyDescent="0.25">
      <c r="A2058" t="s">
        <v>6048</v>
      </c>
      <c r="B2058" t="s">
        <v>6047</v>
      </c>
      <c r="C2058" t="s">
        <v>2645</v>
      </c>
      <c r="D2058" t="s">
        <v>12149</v>
      </c>
      <c r="E2058">
        <v>5404</v>
      </c>
      <c r="F2058" s="1">
        <v>42273</v>
      </c>
      <c r="H2058" t="s">
        <v>12146</v>
      </c>
      <c r="I2058" t="s">
        <v>12830</v>
      </c>
      <c r="K2058" s="6" t="e">
        <v>#N/A</v>
      </c>
      <c r="S2058" s="1"/>
    </row>
    <row r="2059" spans="1:19" x14ac:dyDescent="0.25">
      <c r="A2059" t="s">
        <v>6050</v>
      </c>
      <c r="B2059" t="s">
        <v>6049</v>
      </c>
      <c r="C2059" t="s">
        <v>2645</v>
      </c>
      <c r="D2059" t="s">
        <v>12149</v>
      </c>
      <c r="E2059">
        <v>5405</v>
      </c>
      <c r="F2059" s="1">
        <v>42273</v>
      </c>
      <c r="H2059" t="s">
        <v>12146</v>
      </c>
      <c r="I2059" t="s">
        <v>12830</v>
      </c>
      <c r="K2059" s="6" t="e">
        <v>#N/A</v>
      </c>
      <c r="S2059" s="1"/>
    </row>
    <row r="2060" spans="1:19" x14ac:dyDescent="0.25">
      <c r="A2060" t="s">
        <v>6052</v>
      </c>
      <c r="B2060" t="s">
        <v>6051</v>
      </c>
      <c r="C2060" t="s">
        <v>2645</v>
      </c>
      <c r="D2060" t="s">
        <v>12149</v>
      </c>
      <c r="E2060">
        <v>5406</v>
      </c>
      <c r="F2060" s="1">
        <v>42273</v>
      </c>
      <c r="H2060" t="s">
        <v>12146</v>
      </c>
      <c r="I2060" t="s">
        <v>12830</v>
      </c>
      <c r="K2060" s="6" t="e">
        <v>#N/A</v>
      </c>
      <c r="S2060" s="1"/>
    </row>
    <row r="2061" spans="1:19" x14ac:dyDescent="0.25">
      <c r="A2061" t="s">
        <v>6054</v>
      </c>
      <c r="B2061" t="s">
        <v>6053</v>
      </c>
      <c r="C2061" t="s">
        <v>2645</v>
      </c>
      <c r="D2061" t="s">
        <v>12149</v>
      </c>
      <c r="E2061">
        <v>5407</v>
      </c>
      <c r="F2061" s="1">
        <v>42273</v>
      </c>
      <c r="H2061" t="s">
        <v>12146</v>
      </c>
      <c r="I2061" t="s">
        <v>12830</v>
      </c>
      <c r="K2061" s="6" t="e">
        <v>#N/A</v>
      </c>
      <c r="S2061" s="1"/>
    </row>
    <row r="2062" spans="1:19" x14ac:dyDescent="0.25">
      <c r="A2062" t="s">
        <v>6056</v>
      </c>
      <c r="B2062" t="s">
        <v>6055</v>
      </c>
      <c r="C2062" t="s">
        <v>2645</v>
      </c>
      <c r="D2062" t="s">
        <v>12149</v>
      </c>
      <c r="E2062">
        <v>5408</v>
      </c>
      <c r="F2062" s="1">
        <v>42273</v>
      </c>
      <c r="H2062" t="s">
        <v>12146</v>
      </c>
      <c r="I2062" t="s">
        <v>12830</v>
      </c>
      <c r="K2062" s="6" t="e">
        <v>#N/A</v>
      </c>
      <c r="S2062" s="1"/>
    </row>
    <row r="2063" spans="1:19" x14ac:dyDescent="0.25">
      <c r="A2063" t="s">
        <v>6058</v>
      </c>
      <c r="B2063" t="s">
        <v>6057</v>
      </c>
      <c r="C2063" t="s">
        <v>2645</v>
      </c>
      <c r="D2063" t="s">
        <v>12149</v>
      </c>
      <c r="E2063">
        <v>5409</v>
      </c>
      <c r="F2063" s="1">
        <v>42273</v>
      </c>
      <c r="H2063" t="s">
        <v>12146</v>
      </c>
      <c r="I2063" t="s">
        <v>12830</v>
      </c>
      <c r="K2063" s="6" t="e">
        <v>#N/A</v>
      </c>
      <c r="S2063" s="1"/>
    </row>
    <row r="2064" spans="1:19" x14ac:dyDescent="0.25">
      <c r="A2064" t="s">
        <v>6060</v>
      </c>
      <c r="B2064" t="s">
        <v>6059</v>
      </c>
      <c r="C2064" t="s">
        <v>2645</v>
      </c>
      <c r="D2064" t="s">
        <v>12149</v>
      </c>
      <c r="E2064">
        <v>5410</v>
      </c>
      <c r="F2064" s="1">
        <v>42273</v>
      </c>
      <c r="H2064" t="s">
        <v>12146</v>
      </c>
      <c r="I2064" t="s">
        <v>12830</v>
      </c>
      <c r="K2064" s="6" t="e">
        <v>#N/A</v>
      </c>
      <c r="S2064" s="1"/>
    </row>
    <row r="2065" spans="1:19" x14ac:dyDescent="0.25">
      <c r="A2065" t="s">
        <v>6062</v>
      </c>
      <c r="B2065" t="s">
        <v>6061</v>
      </c>
      <c r="C2065" t="s">
        <v>2645</v>
      </c>
      <c r="D2065" t="s">
        <v>12149</v>
      </c>
      <c r="E2065">
        <v>5411</v>
      </c>
      <c r="F2065" s="1">
        <v>42273</v>
      </c>
      <c r="H2065" t="s">
        <v>12146</v>
      </c>
      <c r="I2065" t="s">
        <v>12830</v>
      </c>
      <c r="K2065" s="6" t="e">
        <v>#N/A</v>
      </c>
      <c r="S2065" s="1"/>
    </row>
    <row r="2066" spans="1:19" x14ac:dyDescent="0.25">
      <c r="A2066" t="s">
        <v>6064</v>
      </c>
      <c r="B2066" t="s">
        <v>6063</v>
      </c>
      <c r="C2066" t="s">
        <v>2645</v>
      </c>
      <c r="D2066" t="s">
        <v>12149</v>
      </c>
      <c r="E2066">
        <v>5412</v>
      </c>
      <c r="F2066" s="1">
        <v>42273</v>
      </c>
      <c r="H2066" t="s">
        <v>12146</v>
      </c>
      <c r="I2066" t="s">
        <v>12830</v>
      </c>
      <c r="K2066" s="6" t="e">
        <v>#N/A</v>
      </c>
      <c r="S2066" s="1"/>
    </row>
    <row r="2067" spans="1:19" x14ac:dyDescent="0.25">
      <c r="A2067" t="s">
        <v>6066</v>
      </c>
      <c r="B2067" t="s">
        <v>6065</v>
      </c>
      <c r="C2067" t="s">
        <v>2645</v>
      </c>
      <c r="D2067" t="s">
        <v>12149</v>
      </c>
      <c r="E2067">
        <v>5413</v>
      </c>
      <c r="F2067" s="1">
        <v>42273</v>
      </c>
      <c r="H2067" t="s">
        <v>12146</v>
      </c>
      <c r="I2067" t="s">
        <v>12830</v>
      </c>
      <c r="K2067" s="6" t="e">
        <v>#N/A</v>
      </c>
      <c r="S2067" s="1"/>
    </row>
    <row r="2068" spans="1:19" x14ac:dyDescent="0.25">
      <c r="A2068" t="s">
        <v>6068</v>
      </c>
      <c r="B2068" t="s">
        <v>6067</v>
      </c>
      <c r="C2068" t="s">
        <v>2645</v>
      </c>
      <c r="D2068" t="s">
        <v>12149</v>
      </c>
      <c r="E2068">
        <v>5414</v>
      </c>
      <c r="F2068" s="1">
        <v>42273</v>
      </c>
      <c r="H2068" t="s">
        <v>12146</v>
      </c>
      <c r="I2068" t="s">
        <v>12830</v>
      </c>
      <c r="K2068" s="6" t="e">
        <v>#N/A</v>
      </c>
      <c r="S2068" s="1"/>
    </row>
    <row r="2069" spans="1:19" x14ac:dyDescent="0.25">
      <c r="A2069" t="s">
        <v>6070</v>
      </c>
      <c r="B2069" t="s">
        <v>6069</v>
      </c>
      <c r="C2069" t="s">
        <v>2645</v>
      </c>
      <c r="D2069" t="s">
        <v>12149</v>
      </c>
      <c r="E2069">
        <v>5415</v>
      </c>
      <c r="F2069" s="1">
        <v>42273</v>
      </c>
      <c r="H2069" t="s">
        <v>12146</v>
      </c>
      <c r="I2069" t="s">
        <v>12830</v>
      </c>
      <c r="K2069" s="6" t="e">
        <v>#N/A</v>
      </c>
      <c r="S2069" s="1"/>
    </row>
    <row r="2070" spans="1:19" x14ac:dyDescent="0.25">
      <c r="A2070" t="s">
        <v>6072</v>
      </c>
      <c r="B2070" t="s">
        <v>6071</v>
      </c>
      <c r="C2070" t="s">
        <v>2645</v>
      </c>
      <c r="D2070" t="s">
        <v>12149</v>
      </c>
      <c r="E2070">
        <v>5416</v>
      </c>
      <c r="F2070" s="1">
        <v>42273</v>
      </c>
      <c r="H2070" t="s">
        <v>12146</v>
      </c>
      <c r="I2070" t="s">
        <v>12830</v>
      </c>
      <c r="K2070" s="6" t="e">
        <v>#N/A</v>
      </c>
      <c r="S2070" s="1"/>
    </row>
    <row r="2071" spans="1:19" x14ac:dyDescent="0.25">
      <c r="A2071" t="s">
        <v>6074</v>
      </c>
      <c r="B2071" t="s">
        <v>6073</v>
      </c>
      <c r="C2071" t="s">
        <v>2645</v>
      </c>
      <c r="D2071" t="s">
        <v>12149</v>
      </c>
      <c r="E2071">
        <v>5417</v>
      </c>
      <c r="F2071" s="1">
        <v>42273</v>
      </c>
      <c r="H2071" t="s">
        <v>12146</v>
      </c>
      <c r="I2071" t="s">
        <v>12830</v>
      </c>
      <c r="K2071" s="6" t="e">
        <v>#N/A</v>
      </c>
      <c r="S2071" s="1"/>
    </row>
    <row r="2072" spans="1:19" x14ac:dyDescent="0.25">
      <c r="A2072" t="s">
        <v>6076</v>
      </c>
      <c r="B2072" t="s">
        <v>6075</v>
      </c>
      <c r="C2072" t="s">
        <v>2645</v>
      </c>
      <c r="D2072" t="s">
        <v>12149</v>
      </c>
      <c r="E2072">
        <v>5418</v>
      </c>
      <c r="F2072" s="1">
        <v>42273</v>
      </c>
      <c r="H2072" t="s">
        <v>12146</v>
      </c>
      <c r="I2072" t="s">
        <v>12830</v>
      </c>
      <c r="K2072" s="6" t="e">
        <v>#N/A</v>
      </c>
      <c r="S2072" s="1"/>
    </row>
    <row r="2073" spans="1:19" x14ac:dyDescent="0.25">
      <c r="A2073" t="s">
        <v>6078</v>
      </c>
      <c r="B2073" t="s">
        <v>6077</v>
      </c>
      <c r="C2073" t="s">
        <v>2645</v>
      </c>
      <c r="D2073" t="s">
        <v>12149</v>
      </c>
      <c r="E2073">
        <v>5419</v>
      </c>
      <c r="F2073" s="1">
        <v>42273</v>
      </c>
      <c r="H2073" t="s">
        <v>12146</v>
      </c>
      <c r="I2073" t="s">
        <v>12830</v>
      </c>
      <c r="K2073" s="6" t="e">
        <v>#N/A</v>
      </c>
      <c r="S2073" s="1"/>
    </row>
    <row r="2074" spans="1:19" x14ac:dyDescent="0.25">
      <c r="A2074" t="s">
        <v>6080</v>
      </c>
      <c r="B2074" t="s">
        <v>6079</v>
      </c>
      <c r="C2074" t="s">
        <v>2645</v>
      </c>
      <c r="D2074" t="s">
        <v>12149</v>
      </c>
      <c r="E2074">
        <v>5420</v>
      </c>
      <c r="F2074" s="1">
        <v>42273</v>
      </c>
      <c r="H2074" t="s">
        <v>12146</v>
      </c>
      <c r="I2074" t="s">
        <v>12830</v>
      </c>
      <c r="K2074" s="6" t="e">
        <v>#N/A</v>
      </c>
      <c r="S2074" s="1"/>
    </row>
    <row r="2075" spans="1:19" x14ac:dyDescent="0.25">
      <c r="A2075" t="s">
        <v>6082</v>
      </c>
      <c r="B2075" t="s">
        <v>6081</v>
      </c>
      <c r="C2075" t="s">
        <v>2645</v>
      </c>
      <c r="D2075" t="s">
        <v>12149</v>
      </c>
      <c r="E2075">
        <v>5421</v>
      </c>
      <c r="F2075" s="1">
        <v>42273</v>
      </c>
      <c r="H2075" t="s">
        <v>12146</v>
      </c>
      <c r="I2075" t="s">
        <v>12830</v>
      </c>
      <c r="K2075" s="6" t="e">
        <v>#N/A</v>
      </c>
      <c r="S2075" s="1"/>
    </row>
    <row r="2076" spans="1:19" x14ac:dyDescent="0.25">
      <c r="A2076" t="s">
        <v>6084</v>
      </c>
      <c r="B2076" t="s">
        <v>6083</v>
      </c>
      <c r="C2076" t="s">
        <v>2645</v>
      </c>
      <c r="D2076" t="s">
        <v>12149</v>
      </c>
      <c r="E2076">
        <v>5422</v>
      </c>
      <c r="F2076" s="1">
        <v>42273</v>
      </c>
      <c r="H2076" t="s">
        <v>12146</v>
      </c>
      <c r="I2076" t="s">
        <v>12830</v>
      </c>
      <c r="K2076" s="6" t="e">
        <v>#N/A</v>
      </c>
      <c r="S2076" s="1"/>
    </row>
    <row r="2077" spans="1:19" x14ac:dyDescent="0.25">
      <c r="A2077" t="s">
        <v>6086</v>
      </c>
      <c r="B2077" t="s">
        <v>6085</v>
      </c>
      <c r="C2077" t="s">
        <v>2645</v>
      </c>
      <c r="D2077" t="s">
        <v>12149</v>
      </c>
      <c r="E2077">
        <v>5423</v>
      </c>
      <c r="F2077" s="1">
        <v>42273</v>
      </c>
      <c r="H2077" t="s">
        <v>12146</v>
      </c>
      <c r="I2077" t="s">
        <v>12830</v>
      </c>
      <c r="K2077" s="6" t="e">
        <v>#N/A</v>
      </c>
      <c r="S2077" s="1"/>
    </row>
    <row r="2078" spans="1:19" x14ac:dyDescent="0.25">
      <c r="A2078" t="s">
        <v>6088</v>
      </c>
      <c r="B2078" t="s">
        <v>6087</v>
      </c>
      <c r="C2078" t="s">
        <v>2645</v>
      </c>
      <c r="D2078" t="s">
        <v>12149</v>
      </c>
      <c r="E2078">
        <v>5424</v>
      </c>
      <c r="F2078" s="1">
        <v>42273</v>
      </c>
      <c r="H2078" t="s">
        <v>12146</v>
      </c>
      <c r="I2078" t="s">
        <v>12830</v>
      </c>
      <c r="K2078" s="6" t="e">
        <v>#N/A</v>
      </c>
      <c r="S2078" s="1"/>
    </row>
    <row r="2079" spans="1:19" x14ac:dyDescent="0.25">
      <c r="A2079" t="s">
        <v>6090</v>
      </c>
      <c r="B2079" t="s">
        <v>6089</v>
      </c>
      <c r="C2079" t="s">
        <v>2645</v>
      </c>
      <c r="D2079" t="s">
        <v>12149</v>
      </c>
      <c r="E2079">
        <v>5425</v>
      </c>
      <c r="F2079" s="1">
        <v>42273</v>
      </c>
      <c r="H2079" t="s">
        <v>12146</v>
      </c>
      <c r="I2079" t="s">
        <v>12830</v>
      </c>
      <c r="K2079" s="6" t="e">
        <v>#N/A</v>
      </c>
      <c r="S2079" s="1"/>
    </row>
    <row r="2080" spans="1:19" x14ac:dyDescent="0.25">
      <c r="A2080" t="s">
        <v>6092</v>
      </c>
      <c r="B2080" t="s">
        <v>6091</v>
      </c>
      <c r="C2080" t="s">
        <v>2645</v>
      </c>
      <c r="D2080" t="s">
        <v>12149</v>
      </c>
      <c r="E2080">
        <v>5426</v>
      </c>
      <c r="F2080" s="1">
        <v>42273</v>
      </c>
      <c r="H2080" t="s">
        <v>12146</v>
      </c>
      <c r="I2080" t="s">
        <v>12830</v>
      </c>
      <c r="K2080" s="6" t="e">
        <v>#N/A</v>
      </c>
      <c r="S2080" s="1"/>
    </row>
    <row r="2081" spans="1:19" x14ac:dyDescent="0.25">
      <c r="A2081" t="s">
        <v>6094</v>
      </c>
      <c r="B2081" t="s">
        <v>6093</v>
      </c>
      <c r="C2081" t="s">
        <v>2645</v>
      </c>
      <c r="D2081" t="s">
        <v>12149</v>
      </c>
      <c r="E2081">
        <v>5427</v>
      </c>
      <c r="F2081" s="1">
        <v>42273</v>
      </c>
      <c r="H2081" t="s">
        <v>12146</v>
      </c>
      <c r="I2081" t="s">
        <v>12830</v>
      </c>
      <c r="K2081" s="6" t="e">
        <v>#N/A</v>
      </c>
      <c r="S2081" s="1"/>
    </row>
    <row r="2082" spans="1:19" x14ac:dyDescent="0.25">
      <c r="A2082" t="s">
        <v>6095</v>
      </c>
      <c r="B2082" t="s">
        <v>15465</v>
      </c>
      <c r="C2082" t="s">
        <v>2645</v>
      </c>
      <c r="D2082" t="s">
        <v>12149</v>
      </c>
      <c r="E2082">
        <v>5428</v>
      </c>
      <c r="F2082" s="1">
        <v>42273</v>
      </c>
      <c r="H2082" t="s">
        <v>12146</v>
      </c>
      <c r="I2082" t="s">
        <v>12830</v>
      </c>
      <c r="K2082" s="6" t="e">
        <v>#N/A</v>
      </c>
      <c r="S2082" s="1"/>
    </row>
    <row r="2083" spans="1:19" x14ac:dyDescent="0.25">
      <c r="A2083" t="s">
        <v>6096</v>
      </c>
      <c r="B2083" t="s">
        <v>15466</v>
      </c>
      <c r="C2083" t="s">
        <v>2645</v>
      </c>
      <c r="D2083" t="s">
        <v>12149</v>
      </c>
      <c r="E2083">
        <v>5429</v>
      </c>
      <c r="F2083" s="1">
        <v>42273</v>
      </c>
      <c r="H2083" t="s">
        <v>12146</v>
      </c>
      <c r="I2083" t="s">
        <v>12830</v>
      </c>
      <c r="K2083" s="6" t="e">
        <v>#N/A</v>
      </c>
      <c r="S2083" s="1"/>
    </row>
    <row r="2084" spans="1:19" x14ac:dyDescent="0.25">
      <c r="A2084" t="s">
        <v>6098</v>
      </c>
      <c r="B2084" t="s">
        <v>6097</v>
      </c>
      <c r="C2084" t="s">
        <v>2645</v>
      </c>
      <c r="D2084" t="s">
        <v>12149</v>
      </c>
      <c r="E2084">
        <v>5430</v>
      </c>
      <c r="F2084" s="1">
        <v>42273</v>
      </c>
      <c r="H2084" t="s">
        <v>12146</v>
      </c>
      <c r="I2084" t="s">
        <v>12830</v>
      </c>
      <c r="K2084" s="6" t="e">
        <v>#N/A</v>
      </c>
      <c r="S2084" s="1"/>
    </row>
    <row r="2085" spans="1:19" x14ac:dyDescent="0.25">
      <c r="A2085" t="s">
        <v>6100</v>
      </c>
      <c r="B2085" t="s">
        <v>6099</v>
      </c>
      <c r="C2085" t="s">
        <v>2645</v>
      </c>
      <c r="D2085" t="s">
        <v>12149</v>
      </c>
      <c r="E2085">
        <v>5431</v>
      </c>
      <c r="F2085" s="1">
        <v>42273</v>
      </c>
      <c r="H2085" t="s">
        <v>12146</v>
      </c>
      <c r="I2085" t="s">
        <v>12830</v>
      </c>
      <c r="K2085" s="6" t="e">
        <v>#N/A</v>
      </c>
      <c r="S2085" s="1"/>
    </row>
    <row r="2086" spans="1:19" x14ac:dyDescent="0.25">
      <c r="A2086" t="s">
        <v>6102</v>
      </c>
      <c r="B2086" t="s">
        <v>6101</v>
      </c>
      <c r="C2086" t="s">
        <v>2645</v>
      </c>
      <c r="D2086" t="s">
        <v>12149</v>
      </c>
      <c r="E2086">
        <v>5432</v>
      </c>
      <c r="F2086" s="1">
        <v>42273</v>
      </c>
      <c r="H2086" t="s">
        <v>12146</v>
      </c>
      <c r="I2086" t="s">
        <v>12830</v>
      </c>
      <c r="K2086" s="6" t="e">
        <v>#N/A</v>
      </c>
      <c r="S2086" s="1"/>
    </row>
    <row r="2087" spans="1:19" x14ac:dyDescent="0.25">
      <c r="A2087" t="s">
        <v>6104</v>
      </c>
      <c r="B2087" t="s">
        <v>6103</v>
      </c>
      <c r="C2087" t="s">
        <v>2645</v>
      </c>
      <c r="D2087" t="s">
        <v>12149</v>
      </c>
      <c r="E2087">
        <v>5433</v>
      </c>
      <c r="F2087" s="1">
        <v>42273</v>
      </c>
      <c r="H2087" t="s">
        <v>12146</v>
      </c>
      <c r="I2087" t="s">
        <v>12830</v>
      </c>
      <c r="K2087" s="6" t="e">
        <v>#N/A</v>
      </c>
      <c r="S2087" s="1"/>
    </row>
    <row r="2088" spans="1:19" x14ac:dyDescent="0.25">
      <c r="A2088" t="s">
        <v>6106</v>
      </c>
      <c r="B2088" t="s">
        <v>6105</v>
      </c>
      <c r="C2088" t="s">
        <v>2645</v>
      </c>
      <c r="D2088" t="s">
        <v>12149</v>
      </c>
      <c r="E2088">
        <v>5434</v>
      </c>
      <c r="F2088" s="1">
        <v>42273</v>
      </c>
      <c r="H2088" t="s">
        <v>12146</v>
      </c>
      <c r="I2088" t="s">
        <v>12830</v>
      </c>
      <c r="K2088" s="6" t="e">
        <v>#N/A</v>
      </c>
      <c r="S2088" s="1"/>
    </row>
    <row r="2089" spans="1:19" x14ac:dyDescent="0.25">
      <c r="A2089" t="s">
        <v>6108</v>
      </c>
      <c r="B2089" t="s">
        <v>6107</v>
      </c>
      <c r="C2089" t="s">
        <v>2645</v>
      </c>
      <c r="D2089" t="s">
        <v>12149</v>
      </c>
      <c r="E2089">
        <v>5435</v>
      </c>
      <c r="F2089" s="1">
        <v>42273</v>
      </c>
      <c r="H2089" t="s">
        <v>12146</v>
      </c>
      <c r="I2089" t="s">
        <v>12830</v>
      </c>
      <c r="K2089" s="6" t="e">
        <v>#N/A</v>
      </c>
      <c r="S2089" s="1"/>
    </row>
    <row r="2090" spans="1:19" x14ac:dyDescent="0.25">
      <c r="A2090" t="s">
        <v>6110</v>
      </c>
      <c r="B2090" t="s">
        <v>6109</v>
      </c>
      <c r="C2090" t="s">
        <v>2645</v>
      </c>
      <c r="D2090" t="s">
        <v>12149</v>
      </c>
      <c r="E2090">
        <v>5436</v>
      </c>
      <c r="F2090" s="1">
        <v>42273</v>
      </c>
      <c r="H2090" t="s">
        <v>12146</v>
      </c>
      <c r="I2090" t="s">
        <v>12830</v>
      </c>
      <c r="K2090" s="6" t="e">
        <v>#N/A</v>
      </c>
      <c r="S2090" s="1"/>
    </row>
    <row r="2091" spans="1:19" x14ac:dyDescent="0.25">
      <c r="A2091" t="s">
        <v>6112</v>
      </c>
      <c r="B2091" t="s">
        <v>6111</v>
      </c>
      <c r="C2091" t="s">
        <v>2645</v>
      </c>
      <c r="D2091" t="s">
        <v>12149</v>
      </c>
      <c r="E2091">
        <v>5437</v>
      </c>
      <c r="F2091" s="1">
        <v>42273</v>
      </c>
      <c r="H2091" t="s">
        <v>12146</v>
      </c>
      <c r="I2091" t="s">
        <v>12830</v>
      </c>
      <c r="K2091" s="6" t="e">
        <v>#N/A</v>
      </c>
      <c r="S2091" s="1"/>
    </row>
    <row r="2092" spans="1:19" x14ac:dyDescent="0.25">
      <c r="A2092" t="s">
        <v>6114</v>
      </c>
      <c r="B2092" t="s">
        <v>6113</v>
      </c>
      <c r="C2092" t="s">
        <v>2645</v>
      </c>
      <c r="D2092" t="s">
        <v>12149</v>
      </c>
      <c r="E2092">
        <v>5438</v>
      </c>
      <c r="F2092" s="1">
        <v>42273</v>
      </c>
      <c r="H2092" t="s">
        <v>12146</v>
      </c>
      <c r="I2092" t="s">
        <v>12830</v>
      </c>
      <c r="K2092" s="6" t="e">
        <v>#N/A</v>
      </c>
      <c r="S2092" s="1"/>
    </row>
    <row r="2093" spans="1:19" x14ac:dyDescent="0.25">
      <c r="A2093" t="s">
        <v>6116</v>
      </c>
      <c r="B2093" t="s">
        <v>6115</v>
      </c>
      <c r="C2093" t="s">
        <v>2645</v>
      </c>
      <c r="D2093" t="s">
        <v>12149</v>
      </c>
      <c r="E2093">
        <v>5439</v>
      </c>
      <c r="F2093" s="1">
        <v>42273</v>
      </c>
      <c r="H2093" t="s">
        <v>12146</v>
      </c>
      <c r="I2093" t="s">
        <v>12830</v>
      </c>
      <c r="K2093" s="6" t="e">
        <v>#N/A</v>
      </c>
      <c r="S2093" s="1"/>
    </row>
    <row r="2094" spans="1:19" x14ac:dyDescent="0.25">
      <c r="A2094" t="s">
        <v>6118</v>
      </c>
      <c r="B2094" t="s">
        <v>6117</v>
      </c>
      <c r="C2094" t="s">
        <v>2645</v>
      </c>
      <c r="D2094" t="s">
        <v>12149</v>
      </c>
      <c r="E2094">
        <v>5440</v>
      </c>
      <c r="F2094" s="1">
        <v>42273</v>
      </c>
      <c r="H2094" t="s">
        <v>12146</v>
      </c>
      <c r="I2094" t="s">
        <v>12830</v>
      </c>
      <c r="K2094" s="6" t="e">
        <v>#N/A</v>
      </c>
      <c r="S2094" s="1"/>
    </row>
    <row r="2095" spans="1:19" x14ac:dyDescent="0.25">
      <c r="A2095" t="s">
        <v>6120</v>
      </c>
      <c r="B2095" t="s">
        <v>6119</v>
      </c>
      <c r="C2095" t="s">
        <v>2645</v>
      </c>
      <c r="D2095" t="s">
        <v>12149</v>
      </c>
      <c r="E2095">
        <v>5441</v>
      </c>
      <c r="F2095" s="1">
        <v>42273</v>
      </c>
      <c r="H2095" t="s">
        <v>12146</v>
      </c>
      <c r="I2095" t="s">
        <v>12830</v>
      </c>
      <c r="K2095" s="6" t="e">
        <v>#N/A</v>
      </c>
      <c r="S2095" s="1"/>
    </row>
    <row r="2096" spans="1:19" x14ac:dyDescent="0.25">
      <c r="A2096" t="s">
        <v>6122</v>
      </c>
      <c r="B2096" t="s">
        <v>6121</v>
      </c>
      <c r="C2096" t="s">
        <v>2645</v>
      </c>
      <c r="D2096" t="s">
        <v>12149</v>
      </c>
      <c r="E2096">
        <v>5442</v>
      </c>
      <c r="F2096" s="1">
        <v>42273</v>
      </c>
      <c r="H2096" t="s">
        <v>12146</v>
      </c>
      <c r="I2096" t="s">
        <v>12830</v>
      </c>
      <c r="K2096" s="6" t="e">
        <v>#N/A</v>
      </c>
      <c r="S2096" s="1"/>
    </row>
    <row r="2097" spans="1:19" x14ac:dyDescent="0.25">
      <c r="A2097" t="s">
        <v>6124</v>
      </c>
      <c r="B2097" t="s">
        <v>6123</v>
      </c>
      <c r="C2097" t="s">
        <v>2645</v>
      </c>
      <c r="D2097" t="s">
        <v>12149</v>
      </c>
      <c r="E2097">
        <v>5443</v>
      </c>
      <c r="F2097" s="1">
        <v>42273</v>
      </c>
      <c r="H2097" t="s">
        <v>12146</v>
      </c>
      <c r="I2097" t="s">
        <v>12830</v>
      </c>
      <c r="K2097" s="6" t="e">
        <v>#N/A</v>
      </c>
      <c r="S2097" s="1"/>
    </row>
    <row r="2098" spans="1:19" x14ac:dyDescent="0.25">
      <c r="A2098" t="s">
        <v>6126</v>
      </c>
      <c r="B2098" t="s">
        <v>6125</v>
      </c>
      <c r="C2098" t="s">
        <v>2645</v>
      </c>
      <c r="D2098" t="s">
        <v>12149</v>
      </c>
      <c r="E2098">
        <v>5444</v>
      </c>
      <c r="F2098" s="1">
        <v>42273</v>
      </c>
      <c r="H2098" t="s">
        <v>12146</v>
      </c>
      <c r="I2098" t="s">
        <v>12830</v>
      </c>
      <c r="K2098" s="6" t="e">
        <v>#N/A</v>
      </c>
      <c r="S2098" s="1"/>
    </row>
    <row r="2099" spans="1:19" x14ac:dyDescent="0.25">
      <c r="A2099" t="s">
        <v>6128</v>
      </c>
      <c r="B2099" t="s">
        <v>6127</v>
      </c>
      <c r="C2099" t="s">
        <v>2645</v>
      </c>
      <c r="D2099" t="s">
        <v>12149</v>
      </c>
      <c r="E2099">
        <v>5445</v>
      </c>
      <c r="F2099" s="1">
        <v>42273</v>
      </c>
      <c r="H2099" t="s">
        <v>12146</v>
      </c>
      <c r="I2099" t="s">
        <v>12830</v>
      </c>
      <c r="K2099" s="6" t="e">
        <v>#N/A</v>
      </c>
      <c r="S2099" s="1"/>
    </row>
    <row r="2100" spans="1:19" x14ac:dyDescent="0.25">
      <c r="A2100" t="s">
        <v>6130</v>
      </c>
      <c r="B2100" t="s">
        <v>6129</v>
      </c>
      <c r="C2100" t="s">
        <v>2645</v>
      </c>
      <c r="D2100" t="s">
        <v>12149</v>
      </c>
      <c r="E2100">
        <v>5446</v>
      </c>
      <c r="F2100" s="1">
        <v>42273</v>
      </c>
      <c r="H2100" t="s">
        <v>12146</v>
      </c>
      <c r="I2100" t="s">
        <v>12830</v>
      </c>
      <c r="K2100" s="6" t="e">
        <v>#N/A</v>
      </c>
      <c r="S2100" s="1"/>
    </row>
    <row r="2101" spans="1:19" x14ac:dyDescent="0.25">
      <c r="A2101" t="s">
        <v>6132</v>
      </c>
      <c r="B2101" t="s">
        <v>6131</v>
      </c>
      <c r="C2101" t="s">
        <v>2645</v>
      </c>
      <c r="D2101" t="s">
        <v>12149</v>
      </c>
      <c r="E2101">
        <v>5447</v>
      </c>
      <c r="F2101" s="1">
        <v>42273</v>
      </c>
      <c r="H2101" t="s">
        <v>12146</v>
      </c>
      <c r="I2101" t="s">
        <v>12830</v>
      </c>
      <c r="K2101" s="6" t="e">
        <v>#N/A</v>
      </c>
      <c r="S2101" s="1"/>
    </row>
    <row r="2102" spans="1:19" x14ac:dyDescent="0.25">
      <c r="A2102" t="s">
        <v>6134</v>
      </c>
      <c r="B2102" t="s">
        <v>6133</v>
      </c>
      <c r="C2102" t="s">
        <v>2645</v>
      </c>
      <c r="D2102" t="s">
        <v>12149</v>
      </c>
      <c r="E2102">
        <v>5448</v>
      </c>
      <c r="F2102" s="1">
        <v>42273</v>
      </c>
      <c r="H2102" t="s">
        <v>12146</v>
      </c>
      <c r="I2102" t="s">
        <v>12830</v>
      </c>
      <c r="K2102" s="6" t="e">
        <v>#N/A</v>
      </c>
      <c r="S2102" s="1"/>
    </row>
    <row r="2103" spans="1:19" x14ac:dyDescent="0.25">
      <c r="A2103" t="s">
        <v>6136</v>
      </c>
      <c r="B2103" t="s">
        <v>6135</v>
      </c>
      <c r="C2103" t="s">
        <v>2645</v>
      </c>
      <c r="D2103" t="s">
        <v>12149</v>
      </c>
      <c r="E2103">
        <v>5449</v>
      </c>
      <c r="F2103" s="1">
        <v>42273</v>
      </c>
      <c r="H2103" t="s">
        <v>12146</v>
      </c>
      <c r="I2103" t="s">
        <v>12830</v>
      </c>
      <c r="K2103" s="6" t="e">
        <v>#N/A</v>
      </c>
      <c r="S2103" s="1"/>
    </row>
    <row r="2104" spans="1:19" x14ac:dyDescent="0.25">
      <c r="A2104" t="s">
        <v>6138</v>
      </c>
      <c r="B2104" t="s">
        <v>6137</v>
      </c>
      <c r="C2104" t="s">
        <v>2645</v>
      </c>
      <c r="D2104" t="s">
        <v>12149</v>
      </c>
      <c r="E2104">
        <v>5450</v>
      </c>
      <c r="F2104" s="1">
        <v>42273</v>
      </c>
      <c r="H2104" t="s">
        <v>12146</v>
      </c>
      <c r="I2104" t="s">
        <v>12830</v>
      </c>
      <c r="K2104" s="6" t="e">
        <v>#N/A</v>
      </c>
      <c r="S2104" s="1"/>
    </row>
    <row r="2105" spans="1:19" x14ac:dyDescent="0.25">
      <c r="A2105" t="s">
        <v>6140</v>
      </c>
      <c r="B2105" t="s">
        <v>6139</v>
      </c>
      <c r="C2105" t="s">
        <v>2645</v>
      </c>
      <c r="D2105" t="s">
        <v>12149</v>
      </c>
      <c r="E2105">
        <v>5451</v>
      </c>
      <c r="F2105" s="1">
        <v>42273</v>
      </c>
      <c r="H2105" t="s">
        <v>12146</v>
      </c>
      <c r="I2105" t="s">
        <v>12830</v>
      </c>
      <c r="K2105" s="6" t="e">
        <v>#N/A</v>
      </c>
      <c r="S2105" s="1"/>
    </row>
    <row r="2106" spans="1:19" x14ac:dyDescent="0.25">
      <c r="A2106" t="s">
        <v>6142</v>
      </c>
      <c r="B2106" t="s">
        <v>6141</v>
      </c>
      <c r="C2106" t="s">
        <v>2645</v>
      </c>
      <c r="D2106" t="s">
        <v>12149</v>
      </c>
      <c r="E2106">
        <v>5452</v>
      </c>
      <c r="F2106" s="1">
        <v>42273</v>
      </c>
      <c r="H2106" t="s">
        <v>12146</v>
      </c>
      <c r="I2106" t="s">
        <v>12830</v>
      </c>
      <c r="K2106" s="6" t="e">
        <v>#N/A</v>
      </c>
      <c r="S2106" s="1"/>
    </row>
    <row r="2107" spans="1:19" x14ac:dyDescent="0.25">
      <c r="A2107" t="s">
        <v>6144</v>
      </c>
      <c r="B2107" t="s">
        <v>6143</v>
      </c>
      <c r="C2107" t="s">
        <v>2645</v>
      </c>
      <c r="D2107" t="s">
        <v>12149</v>
      </c>
      <c r="E2107">
        <v>5453</v>
      </c>
      <c r="F2107" s="1">
        <v>42273</v>
      </c>
      <c r="H2107" t="s">
        <v>12146</v>
      </c>
      <c r="I2107" t="s">
        <v>12830</v>
      </c>
      <c r="K2107" s="6" t="e">
        <v>#N/A</v>
      </c>
      <c r="S2107" s="1"/>
    </row>
    <row r="2108" spans="1:19" x14ac:dyDescent="0.25">
      <c r="A2108" t="s">
        <v>6146</v>
      </c>
      <c r="B2108" t="s">
        <v>6145</v>
      </c>
      <c r="C2108" t="s">
        <v>2645</v>
      </c>
      <c r="D2108" t="s">
        <v>12149</v>
      </c>
      <c r="E2108">
        <v>5454</v>
      </c>
      <c r="F2108" s="1">
        <v>42273</v>
      </c>
      <c r="H2108" t="s">
        <v>12146</v>
      </c>
      <c r="I2108" t="s">
        <v>12830</v>
      </c>
      <c r="K2108" s="6" t="e">
        <v>#N/A</v>
      </c>
      <c r="S2108" s="1"/>
    </row>
    <row r="2109" spans="1:19" x14ac:dyDescent="0.25">
      <c r="A2109" t="s">
        <v>6148</v>
      </c>
      <c r="B2109" t="s">
        <v>6147</v>
      </c>
      <c r="C2109" t="s">
        <v>2645</v>
      </c>
      <c r="D2109" t="s">
        <v>12149</v>
      </c>
      <c r="E2109">
        <v>5455</v>
      </c>
      <c r="F2109" s="1">
        <v>42273</v>
      </c>
      <c r="H2109" t="s">
        <v>12146</v>
      </c>
      <c r="I2109" t="s">
        <v>12830</v>
      </c>
      <c r="K2109" s="6" t="e">
        <v>#N/A</v>
      </c>
      <c r="S2109" s="1"/>
    </row>
    <row r="2110" spans="1:19" x14ac:dyDescent="0.25">
      <c r="A2110" t="s">
        <v>6150</v>
      </c>
      <c r="B2110" t="s">
        <v>6149</v>
      </c>
      <c r="C2110" t="s">
        <v>2645</v>
      </c>
      <c r="D2110" t="s">
        <v>12149</v>
      </c>
      <c r="E2110">
        <v>5456</v>
      </c>
      <c r="F2110" s="1">
        <v>42273</v>
      </c>
      <c r="H2110" t="s">
        <v>12146</v>
      </c>
      <c r="I2110" t="s">
        <v>12830</v>
      </c>
      <c r="K2110" s="6" t="e">
        <v>#N/A</v>
      </c>
      <c r="S2110" s="1"/>
    </row>
    <row r="2111" spans="1:19" x14ac:dyDescent="0.25">
      <c r="A2111" t="s">
        <v>6152</v>
      </c>
      <c r="B2111" t="s">
        <v>6151</v>
      </c>
      <c r="C2111" t="s">
        <v>2645</v>
      </c>
      <c r="D2111" t="s">
        <v>12149</v>
      </c>
      <c r="E2111">
        <v>5457</v>
      </c>
      <c r="F2111" s="1">
        <v>42273</v>
      </c>
      <c r="H2111" t="s">
        <v>12146</v>
      </c>
      <c r="I2111" t="s">
        <v>12830</v>
      </c>
      <c r="K2111" s="6" t="e">
        <v>#N/A</v>
      </c>
      <c r="S2111" s="1"/>
    </row>
    <row r="2112" spans="1:19" x14ac:dyDescent="0.25">
      <c r="A2112" t="s">
        <v>6154</v>
      </c>
      <c r="B2112" t="s">
        <v>6153</v>
      </c>
      <c r="C2112" t="s">
        <v>2645</v>
      </c>
      <c r="D2112" t="s">
        <v>12149</v>
      </c>
      <c r="E2112">
        <v>5458</v>
      </c>
      <c r="F2112" s="1">
        <v>42273</v>
      </c>
      <c r="H2112" t="s">
        <v>12146</v>
      </c>
      <c r="I2112" t="s">
        <v>12830</v>
      </c>
      <c r="K2112" s="6" t="e">
        <v>#N/A</v>
      </c>
      <c r="S2112" s="1"/>
    </row>
    <row r="2113" spans="1:19" x14ac:dyDescent="0.25">
      <c r="A2113" t="s">
        <v>6156</v>
      </c>
      <c r="B2113" t="s">
        <v>6155</v>
      </c>
      <c r="C2113" t="s">
        <v>2645</v>
      </c>
      <c r="D2113" t="s">
        <v>12149</v>
      </c>
      <c r="E2113">
        <v>5459</v>
      </c>
      <c r="F2113" s="1">
        <v>42273</v>
      </c>
      <c r="H2113" t="s">
        <v>12146</v>
      </c>
      <c r="I2113" t="s">
        <v>12830</v>
      </c>
      <c r="K2113" s="6" t="e">
        <v>#N/A</v>
      </c>
      <c r="S2113" s="1"/>
    </row>
    <row r="2114" spans="1:19" x14ac:dyDescent="0.25">
      <c r="A2114" t="s">
        <v>6158</v>
      </c>
      <c r="B2114" t="s">
        <v>6157</v>
      </c>
      <c r="C2114" t="s">
        <v>2645</v>
      </c>
      <c r="D2114" t="s">
        <v>12149</v>
      </c>
      <c r="E2114">
        <v>5460</v>
      </c>
      <c r="F2114" s="1">
        <v>42273</v>
      </c>
      <c r="H2114" t="s">
        <v>12146</v>
      </c>
      <c r="I2114" t="s">
        <v>12830</v>
      </c>
      <c r="K2114" s="6" t="e">
        <v>#N/A</v>
      </c>
      <c r="S2114" s="1"/>
    </row>
    <row r="2115" spans="1:19" x14ac:dyDescent="0.25">
      <c r="A2115" t="s">
        <v>6160</v>
      </c>
      <c r="B2115" t="s">
        <v>6159</v>
      </c>
      <c r="C2115" t="s">
        <v>2645</v>
      </c>
      <c r="D2115" t="s">
        <v>12149</v>
      </c>
      <c r="E2115">
        <v>5461</v>
      </c>
      <c r="F2115" s="1">
        <v>42273</v>
      </c>
      <c r="H2115" t="s">
        <v>12146</v>
      </c>
      <c r="I2115" t="s">
        <v>12830</v>
      </c>
      <c r="K2115" s="6" t="e">
        <v>#N/A</v>
      </c>
      <c r="S2115" s="1"/>
    </row>
    <row r="2116" spans="1:19" x14ac:dyDescent="0.25">
      <c r="A2116" t="s">
        <v>6162</v>
      </c>
      <c r="B2116" t="s">
        <v>6161</v>
      </c>
      <c r="C2116" t="s">
        <v>2645</v>
      </c>
      <c r="D2116" t="s">
        <v>12149</v>
      </c>
      <c r="E2116">
        <v>5462</v>
      </c>
      <c r="F2116" s="1">
        <v>42273</v>
      </c>
      <c r="H2116" t="s">
        <v>12146</v>
      </c>
      <c r="I2116" t="s">
        <v>12830</v>
      </c>
      <c r="K2116" s="6" t="e">
        <v>#N/A</v>
      </c>
      <c r="S2116" s="1"/>
    </row>
    <row r="2117" spans="1:19" x14ac:dyDescent="0.25">
      <c r="A2117" t="s">
        <v>6164</v>
      </c>
      <c r="B2117" t="s">
        <v>6163</v>
      </c>
      <c r="C2117" t="s">
        <v>2645</v>
      </c>
      <c r="D2117" t="s">
        <v>12149</v>
      </c>
      <c r="E2117">
        <v>5463</v>
      </c>
      <c r="F2117" s="1">
        <v>42273</v>
      </c>
      <c r="H2117" t="s">
        <v>12146</v>
      </c>
      <c r="I2117" t="s">
        <v>12830</v>
      </c>
      <c r="K2117" s="6" t="e">
        <v>#N/A</v>
      </c>
      <c r="S2117" s="1"/>
    </row>
    <row r="2118" spans="1:19" x14ac:dyDescent="0.25">
      <c r="A2118" t="s">
        <v>6166</v>
      </c>
      <c r="B2118" t="s">
        <v>6165</v>
      </c>
      <c r="C2118" t="s">
        <v>2645</v>
      </c>
      <c r="D2118" t="s">
        <v>12149</v>
      </c>
      <c r="E2118">
        <v>5464</v>
      </c>
      <c r="F2118" s="1">
        <v>42273</v>
      </c>
      <c r="H2118" t="s">
        <v>12146</v>
      </c>
      <c r="I2118" t="s">
        <v>12830</v>
      </c>
      <c r="K2118" s="6" t="e">
        <v>#N/A</v>
      </c>
      <c r="S2118" s="1"/>
    </row>
    <row r="2119" spans="1:19" x14ac:dyDescent="0.25">
      <c r="A2119" t="s">
        <v>6168</v>
      </c>
      <c r="B2119" t="s">
        <v>6167</v>
      </c>
      <c r="C2119" t="s">
        <v>2645</v>
      </c>
      <c r="D2119" t="s">
        <v>12149</v>
      </c>
      <c r="E2119">
        <v>5465</v>
      </c>
      <c r="F2119" s="1">
        <v>42273</v>
      </c>
      <c r="H2119" t="s">
        <v>12146</v>
      </c>
      <c r="I2119" t="s">
        <v>12830</v>
      </c>
      <c r="K2119" s="6" t="e">
        <v>#N/A</v>
      </c>
      <c r="S2119" s="1"/>
    </row>
    <row r="2120" spans="1:19" x14ac:dyDescent="0.25">
      <c r="A2120" t="s">
        <v>6170</v>
      </c>
      <c r="B2120" t="s">
        <v>6169</v>
      </c>
      <c r="C2120" t="s">
        <v>2645</v>
      </c>
      <c r="D2120" t="s">
        <v>12149</v>
      </c>
      <c r="E2120">
        <v>5466</v>
      </c>
      <c r="F2120" s="1">
        <v>42273</v>
      </c>
      <c r="H2120" t="s">
        <v>12146</v>
      </c>
      <c r="I2120" t="s">
        <v>12830</v>
      </c>
      <c r="K2120" s="6" t="e">
        <v>#N/A</v>
      </c>
      <c r="S2120" s="1"/>
    </row>
    <row r="2121" spans="1:19" x14ac:dyDescent="0.25">
      <c r="A2121" t="s">
        <v>6172</v>
      </c>
      <c r="B2121" t="s">
        <v>6171</v>
      </c>
      <c r="C2121" t="s">
        <v>2645</v>
      </c>
      <c r="D2121" t="s">
        <v>12149</v>
      </c>
      <c r="E2121">
        <v>5467</v>
      </c>
      <c r="F2121" s="1">
        <v>42273</v>
      </c>
      <c r="H2121" t="s">
        <v>12146</v>
      </c>
      <c r="I2121" t="s">
        <v>12830</v>
      </c>
      <c r="K2121" s="6" t="e">
        <v>#N/A</v>
      </c>
      <c r="S2121" s="1"/>
    </row>
    <row r="2122" spans="1:19" x14ac:dyDescent="0.25">
      <c r="A2122" t="s">
        <v>6174</v>
      </c>
      <c r="B2122" t="s">
        <v>6173</v>
      </c>
      <c r="C2122" t="s">
        <v>2645</v>
      </c>
      <c r="D2122" t="s">
        <v>12149</v>
      </c>
      <c r="E2122">
        <v>5468</v>
      </c>
      <c r="F2122" s="1">
        <v>42273</v>
      </c>
      <c r="H2122" t="s">
        <v>12146</v>
      </c>
      <c r="I2122" t="s">
        <v>12830</v>
      </c>
      <c r="K2122" s="6" t="e">
        <v>#N/A</v>
      </c>
      <c r="S2122" s="1"/>
    </row>
    <row r="2123" spans="1:19" x14ac:dyDescent="0.25">
      <c r="A2123" t="s">
        <v>6176</v>
      </c>
      <c r="B2123" t="s">
        <v>6175</v>
      </c>
      <c r="C2123" t="s">
        <v>2645</v>
      </c>
      <c r="D2123" t="s">
        <v>12149</v>
      </c>
      <c r="E2123">
        <v>5469</v>
      </c>
      <c r="F2123" s="1">
        <v>42273</v>
      </c>
      <c r="H2123" t="s">
        <v>12146</v>
      </c>
      <c r="I2123" t="s">
        <v>12830</v>
      </c>
      <c r="K2123" s="6" t="e">
        <v>#N/A</v>
      </c>
      <c r="S2123" s="1"/>
    </row>
    <row r="2124" spans="1:19" x14ac:dyDescent="0.25">
      <c r="A2124" t="s">
        <v>6178</v>
      </c>
      <c r="B2124" t="s">
        <v>6177</v>
      </c>
      <c r="C2124" t="s">
        <v>2645</v>
      </c>
      <c r="D2124" t="s">
        <v>12149</v>
      </c>
      <c r="E2124">
        <v>5470</v>
      </c>
      <c r="F2124" s="1">
        <v>42273</v>
      </c>
      <c r="H2124" t="s">
        <v>12146</v>
      </c>
      <c r="I2124" t="s">
        <v>12830</v>
      </c>
      <c r="K2124" s="6" t="e">
        <v>#N/A</v>
      </c>
      <c r="S2124" s="1"/>
    </row>
    <row r="2125" spans="1:19" x14ac:dyDescent="0.25">
      <c r="A2125" t="s">
        <v>6180</v>
      </c>
      <c r="B2125" t="s">
        <v>6179</v>
      </c>
      <c r="C2125" t="s">
        <v>2645</v>
      </c>
      <c r="D2125" t="s">
        <v>12149</v>
      </c>
      <c r="E2125">
        <v>5471</v>
      </c>
      <c r="F2125" s="1">
        <v>42273</v>
      </c>
      <c r="H2125" t="s">
        <v>12146</v>
      </c>
      <c r="I2125" t="s">
        <v>12830</v>
      </c>
      <c r="K2125" s="6" t="e">
        <v>#N/A</v>
      </c>
      <c r="S2125" s="1"/>
    </row>
    <row r="2126" spans="1:19" x14ac:dyDescent="0.25">
      <c r="A2126" t="s">
        <v>6182</v>
      </c>
      <c r="B2126" t="s">
        <v>6181</v>
      </c>
      <c r="C2126" t="s">
        <v>2645</v>
      </c>
      <c r="D2126" t="s">
        <v>12149</v>
      </c>
      <c r="E2126">
        <v>5472</v>
      </c>
      <c r="F2126" s="1">
        <v>42273</v>
      </c>
      <c r="H2126" t="s">
        <v>12146</v>
      </c>
      <c r="I2126" t="s">
        <v>12830</v>
      </c>
      <c r="K2126" s="6" t="e">
        <v>#N/A</v>
      </c>
      <c r="S2126" s="1"/>
    </row>
    <row r="2127" spans="1:19" x14ac:dyDescent="0.25">
      <c r="A2127" t="s">
        <v>6184</v>
      </c>
      <c r="B2127" t="s">
        <v>6183</v>
      </c>
      <c r="C2127" t="s">
        <v>2645</v>
      </c>
      <c r="D2127" t="s">
        <v>12149</v>
      </c>
      <c r="E2127">
        <v>5473</v>
      </c>
      <c r="F2127" s="1">
        <v>42273</v>
      </c>
      <c r="H2127" t="s">
        <v>12146</v>
      </c>
      <c r="I2127" t="s">
        <v>12830</v>
      </c>
      <c r="K2127" s="6" t="e">
        <v>#N/A</v>
      </c>
      <c r="S2127" s="1"/>
    </row>
    <row r="2128" spans="1:19" x14ac:dyDescent="0.25">
      <c r="A2128" t="s">
        <v>6186</v>
      </c>
      <c r="B2128" t="s">
        <v>6185</v>
      </c>
      <c r="C2128" t="s">
        <v>2645</v>
      </c>
      <c r="D2128" t="s">
        <v>12149</v>
      </c>
      <c r="E2128">
        <v>5474</v>
      </c>
      <c r="F2128" s="1">
        <v>42273</v>
      </c>
      <c r="H2128" t="s">
        <v>12146</v>
      </c>
      <c r="I2128" t="s">
        <v>12830</v>
      </c>
      <c r="K2128" s="6" t="e">
        <v>#N/A</v>
      </c>
      <c r="S2128" s="1"/>
    </row>
    <row r="2129" spans="1:19" x14ac:dyDescent="0.25">
      <c r="A2129" t="s">
        <v>6188</v>
      </c>
      <c r="B2129" t="s">
        <v>6187</v>
      </c>
      <c r="C2129" t="s">
        <v>2645</v>
      </c>
      <c r="D2129" t="s">
        <v>12149</v>
      </c>
      <c r="E2129">
        <v>5475</v>
      </c>
      <c r="F2129" s="1">
        <v>42273</v>
      </c>
      <c r="H2129" t="s">
        <v>12146</v>
      </c>
      <c r="I2129" t="s">
        <v>12830</v>
      </c>
      <c r="K2129" s="6" t="e">
        <v>#N/A</v>
      </c>
      <c r="S2129" s="1"/>
    </row>
    <row r="2130" spans="1:19" x14ac:dyDescent="0.25">
      <c r="A2130" t="s">
        <v>6190</v>
      </c>
      <c r="B2130" t="s">
        <v>6189</v>
      </c>
      <c r="C2130" t="s">
        <v>2645</v>
      </c>
      <c r="D2130" t="s">
        <v>12149</v>
      </c>
      <c r="E2130">
        <v>5476</v>
      </c>
      <c r="F2130" s="1">
        <v>42273</v>
      </c>
      <c r="H2130" t="s">
        <v>12146</v>
      </c>
      <c r="I2130" t="s">
        <v>12830</v>
      </c>
      <c r="K2130" s="6" t="e">
        <v>#N/A</v>
      </c>
      <c r="S2130" s="1"/>
    </row>
    <row r="2131" spans="1:19" x14ac:dyDescent="0.25">
      <c r="A2131" t="s">
        <v>6192</v>
      </c>
      <c r="B2131" t="s">
        <v>6191</v>
      </c>
      <c r="C2131" t="s">
        <v>2645</v>
      </c>
      <c r="D2131" t="s">
        <v>12149</v>
      </c>
      <c r="E2131">
        <v>5477</v>
      </c>
      <c r="F2131" s="1">
        <v>42273</v>
      </c>
      <c r="H2131" t="s">
        <v>12146</v>
      </c>
      <c r="I2131" t="s">
        <v>12830</v>
      </c>
      <c r="K2131" s="6" t="e">
        <v>#N/A</v>
      </c>
      <c r="S2131" s="1"/>
    </row>
    <row r="2132" spans="1:19" x14ac:dyDescent="0.25">
      <c r="A2132" t="s">
        <v>6194</v>
      </c>
      <c r="B2132" t="s">
        <v>6193</v>
      </c>
      <c r="C2132" t="s">
        <v>2645</v>
      </c>
      <c r="D2132" t="s">
        <v>12149</v>
      </c>
      <c r="E2132">
        <v>5478</v>
      </c>
      <c r="F2132" s="1">
        <v>42273</v>
      </c>
      <c r="H2132" t="s">
        <v>12146</v>
      </c>
      <c r="I2132" t="s">
        <v>12830</v>
      </c>
      <c r="K2132" s="6" t="e">
        <v>#N/A</v>
      </c>
      <c r="S2132" s="1"/>
    </row>
    <row r="2133" spans="1:19" x14ac:dyDescent="0.25">
      <c r="A2133" t="s">
        <v>6196</v>
      </c>
      <c r="B2133" t="s">
        <v>6195</v>
      </c>
      <c r="C2133" t="s">
        <v>2645</v>
      </c>
      <c r="D2133" t="s">
        <v>12149</v>
      </c>
      <c r="E2133">
        <v>5479</v>
      </c>
      <c r="F2133" s="1">
        <v>42273</v>
      </c>
      <c r="H2133" t="s">
        <v>12146</v>
      </c>
      <c r="I2133" t="s">
        <v>12830</v>
      </c>
      <c r="K2133" s="6" t="e">
        <v>#N/A</v>
      </c>
      <c r="S2133" s="1"/>
    </row>
    <row r="2134" spans="1:19" x14ac:dyDescent="0.25">
      <c r="A2134" t="s">
        <v>6198</v>
      </c>
      <c r="B2134" t="s">
        <v>6197</v>
      </c>
      <c r="C2134" t="s">
        <v>2645</v>
      </c>
      <c r="D2134" t="s">
        <v>12149</v>
      </c>
      <c r="E2134">
        <v>5480</v>
      </c>
      <c r="F2134" s="1">
        <v>42273</v>
      </c>
      <c r="H2134" t="s">
        <v>12146</v>
      </c>
      <c r="I2134" t="s">
        <v>12830</v>
      </c>
      <c r="K2134" s="6" t="e">
        <v>#N/A</v>
      </c>
      <c r="S2134" s="1"/>
    </row>
    <row r="2135" spans="1:19" x14ac:dyDescent="0.25">
      <c r="A2135" t="s">
        <v>6200</v>
      </c>
      <c r="B2135" t="s">
        <v>6199</v>
      </c>
      <c r="C2135" t="s">
        <v>2645</v>
      </c>
      <c r="D2135" t="s">
        <v>12149</v>
      </c>
      <c r="E2135">
        <v>5481</v>
      </c>
      <c r="F2135" s="1">
        <v>42273</v>
      </c>
      <c r="H2135" t="s">
        <v>12146</v>
      </c>
      <c r="I2135" t="s">
        <v>12830</v>
      </c>
      <c r="K2135" s="6" t="e">
        <v>#N/A</v>
      </c>
      <c r="S2135" s="1"/>
    </row>
    <row r="2136" spans="1:19" x14ac:dyDescent="0.25">
      <c r="A2136" t="s">
        <v>6202</v>
      </c>
      <c r="B2136" t="s">
        <v>6201</v>
      </c>
      <c r="C2136" t="s">
        <v>2645</v>
      </c>
      <c r="D2136" t="s">
        <v>12149</v>
      </c>
      <c r="E2136">
        <v>5482</v>
      </c>
      <c r="F2136" s="1">
        <v>42273</v>
      </c>
      <c r="H2136" t="s">
        <v>12146</v>
      </c>
      <c r="I2136" t="s">
        <v>12830</v>
      </c>
      <c r="K2136" s="6" t="e">
        <v>#N/A</v>
      </c>
      <c r="S2136" s="1"/>
    </row>
    <row r="2137" spans="1:19" x14ac:dyDescent="0.25">
      <c r="A2137" t="s">
        <v>6204</v>
      </c>
      <c r="B2137" t="s">
        <v>6203</v>
      </c>
      <c r="C2137" t="s">
        <v>2645</v>
      </c>
      <c r="D2137" t="s">
        <v>12149</v>
      </c>
      <c r="E2137">
        <v>5483</v>
      </c>
      <c r="F2137" s="1">
        <v>42273</v>
      </c>
      <c r="H2137" t="s">
        <v>12146</v>
      </c>
      <c r="I2137" t="s">
        <v>12830</v>
      </c>
      <c r="K2137" s="6" t="e">
        <v>#N/A</v>
      </c>
      <c r="S2137" s="1"/>
    </row>
    <row r="2138" spans="1:19" x14ac:dyDescent="0.25">
      <c r="A2138" t="s">
        <v>6206</v>
      </c>
      <c r="B2138" t="s">
        <v>6205</v>
      </c>
      <c r="C2138" t="s">
        <v>2645</v>
      </c>
      <c r="D2138" t="s">
        <v>12149</v>
      </c>
      <c r="E2138">
        <v>5484</v>
      </c>
      <c r="F2138" s="1">
        <v>42273</v>
      </c>
      <c r="H2138" t="s">
        <v>12146</v>
      </c>
      <c r="I2138" t="s">
        <v>12830</v>
      </c>
      <c r="K2138" s="6" t="e">
        <v>#N/A</v>
      </c>
      <c r="S2138" s="1"/>
    </row>
    <row r="2139" spans="1:19" x14ac:dyDescent="0.25">
      <c r="A2139" t="s">
        <v>6208</v>
      </c>
      <c r="B2139" t="s">
        <v>6207</v>
      </c>
      <c r="C2139" t="s">
        <v>2645</v>
      </c>
      <c r="D2139" t="s">
        <v>12149</v>
      </c>
      <c r="E2139">
        <v>5485</v>
      </c>
      <c r="F2139" s="1">
        <v>42273</v>
      </c>
      <c r="H2139" t="s">
        <v>12146</v>
      </c>
      <c r="I2139" t="s">
        <v>12830</v>
      </c>
      <c r="K2139" s="6" t="e">
        <v>#N/A</v>
      </c>
      <c r="S2139" s="1"/>
    </row>
    <row r="2140" spans="1:19" x14ac:dyDescent="0.25">
      <c r="A2140" t="s">
        <v>6210</v>
      </c>
      <c r="B2140" t="s">
        <v>6209</v>
      </c>
      <c r="C2140" t="s">
        <v>2645</v>
      </c>
      <c r="D2140" t="s">
        <v>12149</v>
      </c>
      <c r="E2140">
        <v>5486</v>
      </c>
      <c r="F2140" s="1">
        <v>42273</v>
      </c>
      <c r="H2140" t="s">
        <v>12146</v>
      </c>
      <c r="I2140" t="s">
        <v>12830</v>
      </c>
      <c r="K2140" s="6" t="e">
        <v>#N/A</v>
      </c>
      <c r="S2140" s="1"/>
    </row>
    <row r="2141" spans="1:19" x14ac:dyDescent="0.25">
      <c r="A2141" t="s">
        <v>6212</v>
      </c>
      <c r="B2141" t="s">
        <v>6211</v>
      </c>
      <c r="C2141" t="s">
        <v>2645</v>
      </c>
      <c r="D2141" t="s">
        <v>12149</v>
      </c>
      <c r="E2141">
        <v>5487</v>
      </c>
      <c r="F2141" s="1">
        <v>42273</v>
      </c>
      <c r="H2141" t="s">
        <v>12146</v>
      </c>
      <c r="I2141" t="s">
        <v>12830</v>
      </c>
      <c r="K2141" s="6" t="e">
        <v>#N/A</v>
      </c>
      <c r="S2141" s="1"/>
    </row>
    <row r="2142" spans="1:19" x14ac:dyDescent="0.25">
      <c r="A2142" t="s">
        <v>6214</v>
      </c>
      <c r="B2142" t="s">
        <v>6213</v>
      </c>
      <c r="C2142" t="s">
        <v>2645</v>
      </c>
      <c r="D2142" t="s">
        <v>12149</v>
      </c>
      <c r="E2142">
        <v>5488</v>
      </c>
      <c r="F2142" s="1">
        <v>42273</v>
      </c>
      <c r="H2142" t="s">
        <v>12146</v>
      </c>
      <c r="I2142" t="s">
        <v>12830</v>
      </c>
      <c r="K2142" s="6" t="e">
        <v>#N/A</v>
      </c>
      <c r="S2142" s="1"/>
    </row>
    <row r="2143" spans="1:19" x14ac:dyDescent="0.25">
      <c r="A2143" t="s">
        <v>6216</v>
      </c>
      <c r="B2143" t="s">
        <v>6215</v>
      </c>
      <c r="C2143" t="s">
        <v>2645</v>
      </c>
      <c r="D2143" t="s">
        <v>12149</v>
      </c>
      <c r="E2143">
        <v>5489</v>
      </c>
      <c r="F2143" s="1">
        <v>42273</v>
      </c>
      <c r="H2143" t="s">
        <v>12146</v>
      </c>
      <c r="I2143" t="s">
        <v>12830</v>
      </c>
      <c r="K2143" s="6" t="e">
        <v>#N/A</v>
      </c>
      <c r="S2143" s="1"/>
    </row>
    <row r="2144" spans="1:19" x14ac:dyDescent="0.25">
      <c r="A2144" t="s">
        <v>6218</v>
      </c>
      <c r="B2144" t="s">
        <v>6217</v>
      </c>
      <c r="C2144" t="s">
        <v>2645</v>
      </c>
      <c r="D2144" t="s">
        <v>12149</v>
      </c>
      <c r="E2144">
        <v>5490</v>
      </c>
      <c r="F2144" s="1">
        <v>42273</v>
      </c>
      <c r="H2144" t="s">
        <v>12146</v>
      </c>
      <c r="I2144" t="s">
        <v>12830</v>
      </c>
      <c r="K2144" s="6" t="e">
        <v>#N/A</v>
      </c>
      <c r="S2144" s="1"/>
    </row>
    <row r="2145" spans="1:19" x14ac:dyDescent="0.25">
      <c r="A2145" t="s">
        <v>6220</v>
      </c>
      <c r="B2145" t="s">
        <v>6219</v>
      </c>
      <c r="C2145" t="s">
        <v>2645</v>
      </c>
      <c r="D2145" t="s">
        <v>12149</v>
      </c>
      <c r="E2145">
        <v>5491</v>
      </c>
      <c r="F2145" s="1">
        <v>42273</v>
      </c>
      <c r="H2145" t="s">
        <v>12146</v>
      </c>
      <c r="I2145" t="s">
        <v>12830</v>
      </c>
      <c r="K2145" s="6" t="e">
        <v>#N/A</v>
      </c>
      <c r="S2145" s="1"/>
    </row>
    <row r="2146" spans="1:19" x14ac:dyDescent="0.25">
      <c r="A2146" t="s">
        <v>6222</v>
      </c>
      <c r="B2146" t="s">
        <v>6221</v>
      </c>
      <c r="C2146" t="s">
        <v>2645</v>
      </c>
      <c r="D2146" t="s">
        <v>12149</v>
      </c>
      <c r="E2146">
        <v>5492</v>
      </c>
      <c r="F2146" s="1">
        <v>42273</v>
      </c>
      <c r="H2146" t="s">
        <v>12146</v>
      </c>
      <c r="I2146" t="s">
        <v>12830</v>
      </c>
      <c r="K2146" s="6" t="e">
        <v>#N/A</v>
      </c>
      <c r="S2146" s="1"/>
    </row>
    <row r="2147" spans="1:19" x14ac:dyDescent="0.25">
      <c r="A2147" t="s">
        <v>6224</v>
      </c>
      <c r="B2147" t="s">
        <v>6223</v>
      </c>
      <c r="C2147" t="s">
        <v>2645</v>
      </c>
      <c r="D2147" t="s">
        <v>12149</v>
      </c>
      <c r="E2147">
        <v>5493</v>
      </c>
      <c r="F2147" s="1">
        <v>42273</v>
      </c>
      <c r="H2147" t="s">
        <v>12146</v>
      </c>
      <c r="I2147" t="s">
        <v>12830</v>
      </c>
      <c r="K2147" s="6" t="e">
        <v>#N/A</v>
      </c>
      <c r="S2147" s="1"/>
    </row>
    <row r="2148" spans="1:19" x14ac:dyDescent="0.25">
      <c r="A2148" t="s">
        <v>6226</v>
      </c>
      <c r="B2148" t="s">
        <v>6225</v>
      </c>
      <c r="C2148" t="s">
        <v>2645</v>
      </c>
      <c r="D2148" t="s">
        <v>12149</v>
      </c>
      <c r="E2148">
        <v>5494</v>
      </c>
      <c r="F2148" s="1">
        <v>42273</v>
      </c>
      <c r="H2148" t="s">
        <v>12146</v>
      </c>
      <c r="I2148" t="s">
        <v>12830</v>
      </c>
      <c r="K2148" s="6" t="e">
        <v>#N/A</v>
      </c>
      <c r="S2148" s="1"/>
    </row>
    <row r="2149" spans="1:19" x14ac:dyDescent="0.25">
      <c r="A2149" t="s">
        <v>6228</v>
      </c>
      <c r="B2149" t="s">
        <v>6227</v>
      </c>
      <c r="C2149" t="s">
        <v>2645</v>
      </c>
      <c r="D2149" t="s">
        <v>12149</v>
      </c>
      <c r="E2149">
        <v>5495</v>
      </c>
      <c r="F2149" s="1">
        <v>42273</v>
      </c>
      <c r="H2149" t="s">
        <v>12146</v>
      </c>
      <c r="I2149" t="s">
        <v>12830</v>
      </c>
      <c r="K2149" s="6" t="e">
        <v>#N/A</v>
      </c>
      <c r="S2149" s="1"/>
    </row>
    <row r="2150" spans="1:19" x14ac:dyDescent="0.25">
      <c r="A2150" t="s">
        <v>6230</v>
      </c>
      <c r="B2150" t="s">
        <v>6229</v>
      </c>
      <c r="C2150" t="s">
        <v>2645</v>
      </c>
      <c r="D2150" t="s">
        <v>12149</v>
      </c>
      <c r="E2150">
        <v>5496</v>
      </c>
      <c r="F2150" s="1">
        <v>42273</v>
      </c>
      <c r="H2150" t="s">
        <v>12146</v>
      </c>
      <c r="I2150" t="s">
        <v>12830</v>
      </c>
      <c r="K2150" s="6" t="e">
        <v>#N/A</v>
      </c>
      <c r="S2150" s="1"/>
    </row>
    <row r="2151" spans="1:19" x14ac:dyDescent="0.25">
      <c r="A2151" t="s">
        <v>6232</v>
      </c>
      <c r="B2151" t="s">
        <v>6231</v>
      </c>
      <c r="C2151" t="s">
        <v>2645</v>
      </c>
      <c r="D2151" t="s">
        <v>12149</v>
      </c>
      <c r="E2151">
        <v>5497</v>
      </c>
      <c r="F2151" s="1">
        <v>42273</v>
      </c>
      <c r="H2151" t="s">
        <v>12146</v>
      </c>
      <c r="I2151" t="s">
        <v>12830</v>
      </c>
      <c r="K2151" s="6" t="e">
        <v>#N/A</v>
      </c>
      <c r="S2151" s="1"/>
    </row>
    <row r="2152" spans="1:19" x14ac:dyDescent="0.25">
      <c r="A2152" t="s">
        <v>6234</v>
      </c>
      <c r="B2152" t="s">
        <v>6233</v>
      </c>
      <c r="C2152" t="s">
        <v>2645</v>
      </c>
      <c r="D2152" t="s">
        <v>12149</v>
      </c>
      <c r="E2152">
        <v>5498</v>
      </c>
      <c r="F2152" s="1">
        <v>42273</v>
      </c>
      <c r="H2152" t="s">
        <v>12146</v>
      </c>
      <c r="I2152" t="s">
        <v>12830</v>
      </c>
      <c r="K2152" s="6" t="e">
        <v>#N/A</v>
      </c>
      <c r="S2152" s="1"/>
    </row>
    <row r="2153" spans="1:19" x14ac:dyDescent="0.25">
      <c r="A2153" t="s">
        <v>6236</v>
      </c>
      <c r="B2153" t="s">
        <v>6235</v>
      </c>
      <c r="C2153" t="s">
        <v>2645</v>
      </c>
      <c r="D2153" t="s">
        <v>12149</v>
      </c>
      <c r="E2153">
        <v>5499</v>
      </c>
      <c r="F2153" s="1">
        <v>42273</v>
      </c>
      <c r="H2153" t="s">
        <v>12146</v>
      </c>
      <c r="I2153" t="s">
        <v>12830</v>
      </c>
      <c r="K2153" s="6" t="e">
        <v>#N/A</v>
      </c>
      <c r="S2153" s="1"/>
    </row>
    <row r="2154" spans="1:19" x14ac:dyDescent="0.25">
      <c r="A2154" t="s">
        <v>6238</v>
      </c>
      <c r="B2154" t="s">
        <v>6237</v>
      </c>
      <c r="C2154" t="s">
        <v>2645</v>
      </c>
      <c r="D2154" t="s">
        <v>12149</v>
      </c>
      <c r="E2154">
        <v>5500</v>
      </c>
      <c r="F2154" s="1">
        <v>42273</v>
      </c>
      <c r="H2154" t="s">
        <v>12146</v>
      </c>
      <c r="I2154" t="s">
        <v>12830</v>
      </c>
      <c r="K2154" s="6" t="e">
        <v>#N/A</v>
      </c>
      <c r="S2154" s="1"/>
    </row>
    <row r="2155" spans="1:19" x14ac:dyDescent="0.25">
      <c r="A2155" t="s">
        <v>6240</v>
      </c>
      <c r="B2155" t="s">
        <v>6239</v>
      </c>
      <c r="C2155" t="s">
        <v>2645</v>
      </c>
      <c r="D2155" t="s">
        <v>12149</v>
      </c>
      <c r="E2155">
        <v>5501</v>
      </c>
      <c r="F2155" s="1">
        <v>42273</v>
      </c>
      <c r="H2155" t="s">
        <v>12146</v>
      </c>
      <c r="I2155" t="s">
        <v>12830</v>
      </c>
      <c r="K2155" s="6" t="e">
        <v>#N/A</v>
      </c>
      <c r="S2155" s="1"/>
    </row>
    <row r="2156" spans="1:19" x14ac:dyDescent="0.25">
      <c r="A2156" t="s">
        <v>6242</v>
      </c>
      <c r="B2156" t="s">
        <v>6241</v>
      </c>
      <c r="C2156" t="s">
        <v>2645</v>
      </c>
      <c r="D2156" t="s">
        <v>12149</v>
      </c>
      <c r="E2156">
        <v>5502</v>
      </c>
      <c r="F2156" s="1">
        <v>42273</v>
      </c>
      <c r="H2156" t="s">
        <v>12146</v>
      </c>
      <c r="I2156" t="s">
        <v>12830</v>
      </c>
      <c r="K2156" s="6" t="e">
        <v>#N/A</v>
      </c>
      <c r="S2156" s="1"/>
    </row>
    <row r="2157" spans="1:19" x14ac:dyDescent="0.25">
      <c r="A2157" t="s">
        <v>6244</v>
      </c>
      <c r="B2157" t="s">
        <v>6243</v>
      </c>
      <c r="C2157" t="s">
        <v>2645</v>
      </c>
      <c r="D2157" t="s">
        <v>12149</v>
      </c>
      <c r="E2157">
        <v>5503</v>
      </c>
      <c r="F2157" s="1">
        <v>42273</v>
      </c>
      <c r="H2157" t="s">
        <v>12146</v>
      </c>
      <c r="I2157" t="s">
        <v>12830</v>
      </c>
      <c r="K2157" s="6" t="e">
        <v>#N/A</v>
      </c>
      <c r="S2157" s="1"/>
    </row>
    <row r="2158" spans="1:19" x14ac:dyDescent="0.25">
      <c r="A2158" t="s">
        <v>6246</v>
      </c>
      <c r="B2158" t="s">
        <v>6245</v>
      </c>
      <c r="C2158" t="s">
        <v>2645</v>
      </c>
      <c r="D2158" t="s">
        <v>12149</v>
      </c>
      <c r="E2158">
        <v>5504</v>
      </c>
      <c r="F2158" s="1">
        <v>42273</v>
      </c>
      <c r="H2158" t="s">
        <v>12146</v>
      </c>
      <c r="I2158" t="s">
        <v>12830</v>
      </c>
      <c r="K2158" s="6" t="e">
        <v>#N/A</v>
      </c>
      <c r="S2158" s="1"/>
    </row>
    <row r="2159" spans="1:19" x14ac:dyDescent="0.25">
      <c r="A2159" t="s">
        <v>6248</v>
      </c>
      <c r="B2159" t="s">
        <v>6247</v>
      </c>
      <c r="C2159" t="s">
        <v>2645</v>
      </c>
      <c r="D2159" t="s">
        <v>12149</v>
      </c>
      <c r="E2159">
        <v>5505</v>
      </c>
      <c r="F2159" s="1">
        <v>42273</v>
      </c>
      <c r="H2159" t="s">
        <v>12146</v>
      </c>
      <c r="I2159" t="s">
        <v>12830</v>
      </c>
      <c r="K2159" s="6" t="e">
        <v>#N/A</v>
      </c>
      <c r="S2159" s="1"/>
    </row>
    <row r="2160" spans="1:19" x14ac:dyDescent="0.25">
      <c r="A2160" t="s">
        <v>6250</v>
      </c>
      <c r="B2160" t="s">
        <v>6249</v>
      </c>
      <c r="C2160" t="s">
        <v>2645</v>
      </c>
      <c r="D2160" t="s">
        <v>12149</v>
      </c>
      <c r="E2160">
        <v>5506</v>
      </c>
      <c r="F2160" s="1">
        <v>42273</v>
      </c>
      <c r="H2160" t="s">
        <v>12146</v>
      </c>
      <c r="I2160" t="s">
        <v>12830</v>
      </c>
      <c r="K2160" s="6" t="e">
        <v>#N/A</v>
      </c>
      <c r="S2160" s="1"/>
    </row>
    <row r="2161" spans="1:19" x14ac:dyDescent="0.25">
      <c r="A2161" t="s">
        <v>6252</v>
      </c>
      <c r="B2161" t="s">
        <v>6251</v>
      </c>
      <c r="C2161" t="s">
        <v>2645</v>
      </c>
      <c r="D2161" t="s">
        <v>12149</v>
      </c>
      <c r="E2161">
        <v>5507</v>
      </c>
      <c r="F2161" s="1">
        <v>42273</v>
      </c>
      <c r="H2161" t="s">
        <v>12146</v>
      </c>
      <c r="I2161" t="s">
        <v>12830</v>
      </c>
      <c r="K2161" s="6" t="e">
        <v>#N/A</v>
      </c>
      <c r="S2161" s="1"/>
    </row>
    <row r="2162" spans="1:19" x14ac:dyDescent="0.25">
      <c r="A2162" t="s">
        <v>6254</v>
      </c>
      <c r="B2162" t="s">
        <v>6253</v>
      </c>
      <c r="C2162" t="s">
        <v>2645</v>
      </c>
      <c r="D2162" t="s">
        <v>12149</v>
      </c>
      <c r="E2162">
        <v>5508</v>
      </c>
      <c r="F2162" s="1">
        <v>42273</v>
      </c>
      <c r="H2162" t="s">
        <v>12146</v>
      </c>
      <c r="I2162" t="s">
        <v>12830</v>
      </c>
      <c r="K2162" s="6" t="e">
        <v>#N/A</v>
      </c>
      <c r="S2162" s="1"/>
    </row>
    <row r="2163" spans="1:19" x14ac:dyDescent="0.25">
      <c r="A2163" t="s">
        <v>6256</v>
      </c>
      <c r="B2163" t="s">
        <v>6255</v>
      </c>
      <c r="C2163" t="s">
        <v>2645</v>
      </c>
      <c r="D2163" t="s">
        <v>12149</v>
      </c>
      <c r="E2163">
        <v>5509</v>
      </c>
      <c r="F2163" s="1">
        <v>42273</v>
      </c>
      <c r="H2163" t="s">
        <v>12146</v>
      </c>
      <c r="I2163" t="s">
        <v>12830</v>
      </c>
      <c r="K2163" s="6" t="e">
        <v>#N/A</v>
      </c>
      <c r="S2163" s="1"/>
    </row>
    <row r="2164" spans="1:19" x14ac:dyDescent="0.25">
      <c r="A2164" t="s">
        <v>6258</v>
      </c>
      <c r="B2164" t="s">
        <v>6257</v>
      </c>
      <c r="C2164" t="s">
        <v>2645</v>
      </c>
      <c r="D2164" t="s">
        <v>12149</v>
      </c>
      <c r="E2164">
        <v>5510</v>
      </c>
      <c r="F2164" s="1">
        <v>42273</v>
      </c>
      <c r="H2164" t="s">
        <v>12146</v>
      </c>
      <c r="I2164" t="s">
        <v>12830</v>
      </c>
      <c r="K2164" s="6" t="e">
        <v>#N/A</v>
      </c>
      <c r="S2164" s="1"/>
    </row>
    <row r="2165" spans="1:19" x14ac:dyDescent="0.25">
      <c r="A2165" t="s">
        <v>6260</v>
      </c>
      <c r="B2165" t="s">
        <v>6259</v>
      </c>
      <c r="C2165" t="s">
        <v>2645</v>
      </c>
      <c r="D2165" t="s">
        <v>12149</v>
      </c>
      <c r="E2165">
        <v>5511</v>
      </c>
      <c r="F2165" s="1">
        <v>42273</v>
      </c>
      <c r="H2165" t="s">
        <v>12146</v>
      </c>
      <c r="I2165" t="s">
        <v>12830</v>
      </c>
      <c r="K2165" s="6" t="e">
        <v>#N/A</v>
      </c>
      <c r="S2165" s="1"/>
    </row>
    <row r="2166" spans="1:19" x14ac:dyDescent="0.25">
      <c r="A2166" t="s">
        <v>6262</v>
      </c>
      <c r="B2166" t="s">
        <v>6261</v>
      </c>
      <c r="C2166" t="s">
        <v>2645</v>
      </c>
      <c r="D2166" t="s">
        <v>12149</v>
      </c>
      <c r="E2166">
        <v>5512</v>
      </c>
      <c r="F2166" s="1">
        <v>42273</v>
      </c>
      <c r="H2166" t="s">
        <v>12146</v>
      </c>
      <c r="I2166" t="s">
        <v>12830</v>
      </c>
      <c r="K2166" s="6" t="e">
        <v>#N/A</v>
      </c>
      <c r="S2166" s="1"/>
    </row>
    <row r="2167" spans="1:19" x14ac:dyDescent="0.25">
      <c r="A2167" t="s">
        <v>6263</v>
      </c>
      <c r="B2167" t="s">
        <v>15467</v>
      </c>
      <c r="C2167" t="s">
        <v>2645</v>
      </c>
      <c r="D2167" t="s">
        <v>12149</v>
      </c>
      <c r="E2167">
        <v>5513</v>
      </c>
      <c r="F2167" s="1">
        <v>42273</v>
      </c>
      <c r="H2167" t="s">
        <v>12146</v>
      </c>
      <c r="I2167" t="s">
        <v>12830</v>
      </c>
      <c r="K2167" s="6" t="e">
        <v>#N/A</v>
      </c>
      <c r="S2167" s="1"/>
    </row>
    <row r="2168" spans="1:19" x14ac:dyDescent="0.25">
      <c r="A2168" t="s">
        <v>6264</v>
      </c>
      <c r="B2168" t="s">
        <v>15468</v>
      </c>
      <c r="C2168" t="s">
        <v>2645</v>
      </c>
      <c r="D2168" t="s">
        <v>12149</v>
      </c>
      <c r="E2168">
        <v>5514</v>
      </c>
      <c r="F2168" s="1">
        <v>42273</v>
      </c>
      <c r="H2168" t="s">
        <v>12146</v>
      </c>
      <c r="I2168" t="s">
        <v>12830</v>
      </c>
      <c r="K2168" s="6" t="e">
        <v>#N/A</v>
      </c>
      <c r="S2168" s="1"/>
    </row>
    <row r="2169" spans="1:19" x14ac:dyDescent="0.25">
      <c r="A2169" t="s">
        <v>6266</v>
      </c>
      <c r="B2169" t="s">
        <v>6265</v>
      </c>
      <c r="C2169" t="s">
        <v>2645</v>
      </c>
      <c r="D2169" t="s">
        <v>12149</v>
      </c>
      <c r="E2169">
        <v>5515</v>
      </c>
      <c r="F2169" s="1">
        <v>42273</v>
      </c>
      <c r="H2169" t="s">
        <v>12146</v>
      </c>
      <c r="I2169" t="s">
        <v>12830</v>
      </c>
      <c r="K2169" s="6" t="e">
        <v>#N/A</v>
      </c>
      <c r="S2169" s="1"/>
    </row>
    <row r="2170" spans="1:19" x14ac:dyDescent="0.25">
      <c r="A2170" t="s">
        <v>6268</v>
      </c>
      <c r="B2170" t="s">
        <v>6267</v>
      </c>
      <c r="C2170" t="s">
        <v>2645</v>
      </c>
      <c r="D2170" t="s">
        <v>12149</v>
      </c>
      <c r="E2170">
        <v>1319</v>
      </c>
      <c r="F2170" s="1">
        <v>42357</v>
      </c>
      <c r="H2170" t="s">
        <v>12146</v>
      </c>
      <c r="I2170" t="s">
        <v>12830</v>
      </c>
      <c r="K2170" s="6" t="e">
        <v>#N/A</v>
      </c>
      <c r="S2170" s="1"/>
    </row>
    <row r="2171" spans="1:19" x14ac:dyDescent="0.25">
      <c r="A2171" t="s">
        <v>6271</v>
      </c>
      <c r="B2171" t="s">
        <v>6269</v>
      </c>
      <c r="C2171" t="s">
        <v>6270</v>
      </c>
      <c r="D2171" t="s">
        <v>12145</v>
      </c>
      <c r="E2171">
        <v>4328</v>
      </c>
      <c r="F2171" s="1">
        <v>40702</v>
      </c>
      <c r="H2171" t="s">
        <v>12146</v>
      </c>
      <c r="I2171" t="s">
        <v>13709</v>
      </c>
      <c r="K2171" s="6" t="e">
        <v>#N/A</v>
      </c>
      <c r="S2171" s="1"/>
    </row>
    <row r="2172" spans="1:19" x14ac:dyDescent="0.25">
      <c r="A2172" t="s">
        <v>6273</v>
      </c>
      <c r="B2172" t="s">
        <v>6272</v>
      </c>
      <c r="C2172" t="s">
        <v>2645</v>
      </c>
      <c r="D2172" t="s">
        <v>12148</v>
      </c>
      <c r="E2172">
        <v>4067</v>
      </c>
      <c r="F2172" s="1">
        <v>40702</v>
      </c>
      <c r="H2172" t="s">
        <v>12146</v>
      </c>
      <c r="I2172" t="s">
        <v>12830</v>
      </c>
      <c r="K2172" s="6" t="e">
        <v>#N/A</v>
      </c>
      <c r="S2172" s="1"/>
    </row>
    <row r="2173" spans="1:19" x14ac:dyDescent="0.25">
      <c r="A2173" t="s">
        <v>6275</v>
      </c>
      <c r="B2173" t="s">
        <v>6274</v>
      </c>
      <c r="C2173" t="s">
        <v>2645</v>
      </c>
      <c r="D2173" t="s">
        <v>12148</v>
      </c>
      <c r="E2173">
        <v>4070</v>
      </c>
      <c r="F2173" s="1">
        <v>40702</v>
      </c>
      <c r="H2173" t="s">
        <v>12146</v>
      </c>
      <c r="I2173" t="s">
        <v>12830</v>
      </c>
      <c r="K2173" s="6" t="e">
        <v>#N/A</v>
      </c>
      <c r="S2173" s="1"/>
    </row>
    <row r="2174" spans="1:19" x14ac:dyDescent="0.25">
      <c r="A2174" t="s">
        <v>6277</v>
      </c>
      <c r="B2174" t="s">
        <v>6276</v>
      </c>
      <c r="C2174" t="s">
        <v>2645</v>
      </c>
      <c r="D2174" t="s">
        <v>12148</v>
      </c>
      <c r="E2174">
        <v>4084</v>
      </c>
      <c r="F2174" s="1">
        <v>40702</v>
      </c>
      <c r="H2174" t="s">
        <v>12146</v>
      </c>
      <c r="I2174" t="s">
        <v>12830</v>
      </c>
      <c r="K2174" s="6" t="e">
        <v>#N/A</v>
      </c>
      <c r="S2174" s="1"/>
    </row>
    <row r="2175" spans="1:19" x14ac:dyDescent="0.25">
      <c r="A2175" t="s">
        <v>6279</v>
      </c>
      <c r="B2175" t="s">
        <v>6278</v>
      </c>
      <c r="C2175" t="s">
        <v>2645</v>
      </c>
      <c r="D2175" t="s">
        <v>12148</v>
      </c>
      <c r="E2175">
        <v>4086</v>
      </c>
      <c r="F2175" s="1">
        <v>40702</v>
      </c>
      <c r="H2175" t="s">
        <v>12146</v>
      </c>
      <c r="I2175" t="s">
        <v>12830</v>
      </c>
      <c r="K2175" s="6" t="e">
        <v>#N/A</v>
      </c>
      <c r="S2175" s="1"/>
    </row>
    <row r="2176" spans="1:19" x14ac:dyDescent="0.25">
      <c r="A2176" t="s">
        <v>6281</v>
      </c>
      <c r="B2176" t="s">
        <v>6280</v>
      </c>
      <c r="C2176" t="s">
        <v>2645</v>
      </c>
      <c r="D2176" t="s">
        <v>12150</v>
      </c>
      <c r="E2176">
        <v>5720</v>
      </c>
      <c r="F2176" s="1">
        <v>42707</v>
      </c>
      <c r="H2176" t="s">
        <v>12146</v>
      </c>
      <c r="I2176" t="s">
        <v>12830</v>
      </c>
      <c r="K2176" s="6" t="e">
        <v>#N/A</v>
      </c>
      <c r="S2176" s="1"/>
    </row>
    <row r="2177" spans="1:19" x14ac:dyDescent="0.25">
      <c r="A2177" t="s">
        <v>6283</v>
      </c>
      <c r="B2177" t="s">
        <v>6282</v>
      </c>
      <c r="C2177" t="s">
        <v>2645</v>
      </c>
      <c r="D2177" t="s">
        <v>12150</v>
      </c>
      <c r="E2177">
        <v>5867</v>
      </c>
      <c r="F2177" s="1">
        <v>43078</v>
      </c>
      <c r="H2177" t="s">
        <v>12146</v>
      </c>
      <c r="I2177" t="s">
        <v>12830</v>
      </c>
      <c r="K2177" s="6" t="e">
        <v>#N/A</v>
      </c>
      <c r="S2177" s="1"/>
    </row>
    <row r="2178" spans="1:19" x14ac:dyDescent="0.25">
      <c r="A2178" t="s">
        <v>6285</v>
      </c>
      <c r="B2178" t="s">
        <v>6284</v>
      </c>
      <c r="C2178" t="s">
        <v>2645</v>
      </c>
      <c r="D2178" t="s">
        <v>12150</v>
      </c>
      <c r="E2178">
        <v>5868</v>
      </c>
      <c r="F2178" s="1">
        <v>43078</v>
      </c>
      <c r="H2178" t="s">
        <v>12146</v>
      </c>
      <c r="I2178" t="s">
        <v>12830</v>
      </c>
      <c r="K2178" s="6" t="e">
        <v>#N/A</v>
      </c>
      <c r="S2178" s="1"/>
    </row>
    <row r="2179" spans="1:19" x14ac:dyDescent="0.25">
      <c r="A2179" t="s">
        <v>6288</v>
      </c>
      <c r="B2179" t="s">
        <v>6286</v>
      </c>
      <c r="C2179" t="s">
        <v>6287</v>
      </c>
      <c r="D2179" t="s">
        <v>12145</v>
      </c>
      <c r="E2179">
        <v>4295</v>
      </c>
      <c r="F2179" s="1">
        <v>40702</v>
      </c>
      <c r="H2179" t="s">
        <v>12146</v>
      </c>
      <c r="I2179" t="s">
        <v>13710</v>
      </c>
      <c r="K2179" s="6" t="e">
        <v>#N/A</v>
      </c>
      <c r="S2179" s="1"/>
    </row>
    <row r="2180" spans="1:19" x14ac:dyDescent="0.25">
      <c r="A2180" t="s">
        <v>6291</v>
      </c>
      <c r="B2180" t="s">
        <v>6289</v>
      </c>
      <c r="C2180" t="s">
        <v>6290</v>
      </c>
      <c r="D2180" t="s">
        <v>12145</v>
      </c>
      <c r="E2180">
        <v>4296</v>
      </c>
      <c r="F2180" s="1">
        <v>40702</v>
      </c>
      <c r="H2180" t="s">
        <v>12146</v>
      </c>
      <c r="I2180" t="s">
        <v>13711</v>
      </c>
      <c r="K2180" s="6" t="e">
        <v>#N/A</v>
      </c>
      <c r="S2180" s="1"/>
    </row>
    <row r="2181" spans="1:19" x14ac:dyDescent="0.25">
      <c r="A2181" t="s">
        <v>6294</v>
      </c>
      <c r="B2181" t="s">
        <v>6292</v>
      </c>
      <c r="C2181" t="s">
        <v>6293</v>
      </c>
      <c r="D2181" t="s">
        <v>12145</v>
      </c>
      <c r="E2181">
        <v>4297</v>
      </c>
      <c r="F2181" s="1">
        <v>40702</v>
      </c>
      <c r="H2181" t="s">
        <v>12146</v>
      </c>
      <c r="I2181" t="s">
        <v>13712</v>
      </c>
      <c r="K2181" s="6" t="e">
        <v>#N/A</v>
      </c>
      <c r="S2181" s="1"/>
    </row>
    <row r="2182" spans="1:19" x14ac:dyDescent="0.25">
      <c r="A2182" t="s">
        <v>6297</v>
      </c>
      <c r="B2182" t="s">
        <v>6295</v>
      </c>
      <c r="C2182" t="s">
        <v>6296</v>
      </c>
      <c r="D2182" t="s">
        <v>12145</v>
      </c>
      <c r="E2182">
        <v>2498</v>
      </c>
      <c r="F2182" s="1">
        <v>40702</v>
      </c>
      <c r="H2182" t="s">
        <v>12146</v>
      </c>
      <c r="I2182" t="s">
        <v>13713</v>
      </c>
      <c r="K2182" s="6" t="e">
        <v>#N/A</v>
      </c>
      <c r="S2182" s="1"/>
    </row>
    <row r="2183" spans="1:19" x14ac:dyDescent="0.25">
      <c r="A2183" t="s">
        <v>6300</v>
      </c>
      <c r="B2183" t="s">
        <v>6298</v>
      </c>
      <c r="C2183" t="s">
        <v>6299</v>
      </c>
      <c r="D2183" t="s">
        <v>12145</v>
      </c>
      <c r="E2183">
        <v>4300</v>
      </c>
      <c r="F2183" s="1">
        <v>40702</v>
      </c>
      <c r="H2183" t="s">
        <v>12146</v>
      </c>
      <c r="I2183" t="s">
        <v>13714</v>
      </c>
      <c r="K2183" s="6" t="e">
        <v>#N/A</v>
      </c>
      <c r="S2183" s="1"/>
    </row>
    <row r="2184" spans="1:19" x14ac:dyDescent="0.25">
      <c r="A2184" t="s">
        <v>6303</v>
      </c>
      <c r="B2184" t="s">
        <v>6301</v>
      </c>
      <c r="C2184" t="s">
        <v>6302</v>
      </c>
      <c r="D2184" t="s">
        <v>12145</v>
      </c>
      <c r="E2184">
        <v>1343</v>
      </c>
      <c r="F2184" s="1">
        <v>40702</v>
      </c>
      <c r="H2184" t="s">
        <v>12146</v>
      </c>
      <c r="I2184" t="s">
        <v>13715</v>
      </c>
      <c r="K2184" s="6" t="e">
        <v>#N/A</v>
      </c>
      <c r="S2184" s="1"/>
    </row>
    <row r="2185" spans="1:19" x14ac:dyDescent="0.25">
      <c r="A2185" t="s">
        <v>6306</v>
      </c>
      <c r="B2185" t="s">
        <v>6304</v>
      </c>
      <c r="C2185" t="s">
        <v>6305</v>
      </c>
      <c r="D2185" t="s">
        <v>12145</v>
      </c>
      <c r="E2185">
        <v>4301</v>
      </c>
      <c r="F2185" s="1">
        <v>40702</v>
      </c>
      <c r="H2185" t="s">
        <v>12146</v>
      </c>
      <c r="I2185" t="s">
        <v>13716</v>
      </c>
      <c r="K2185" s="6" t="e">
        <v>#N/A</v>
      </c>
      <c r="S2185" s="1"/>
    </row>
    <row r="2186" spans="1:19" x14ac:dyDescent="0.25">
      <c r="A2186" t="s">
        <v>6309</v>
      </c>
      <c r="B2186" t="s">
        <v>6307</v>
      </c>
      <c r="C2186" t="s">
        <v>6308</v>
      </c>
      <c r="D2186" t="s">
        <v>12145</v>
      </c>
      <c r="E2186">
        <v>5975</v>
      </c>
      <c r="F2186" s="1">
        <v>43375</v>
      </c>
      <c r="H2186" t="s">
        <v>12146</v>
      </c>
      <c r="I2186" t="s">
        <v>13717</v>
      </c>
      <c r="K2186" s="6" t="e">
        <v>#N/A</v>
      </c>
      <c r="S2186" s="1"/>
    </row>
    <row r="2187" spans="1:19" x14ac:dyDescent="0.25">
      <c r="A2187" t="s">
        <v>6312</v>
      </c>
      <c r="B2187" t="s">
        <v>6310</v>
      </c>
      <c r="C2187" t="s">
        <v>6311</v>
      </c>
      <c r="D2187" t="s">
        <v>12145</v>
      </c>
      <c r="E2187">
        <v>4303</v>
      </c>
      <c r="F2187" s="1">
        <v>40702</v>
      </c>
      <c r="H2187" t="s">
        <v>12146</v>
      </c>
      <c r="I2187" t="s">
        <v>13718</v>
      </c>
      <c r="K2187" s="6" t="e">
        <v>#N/A</v>
      </c>
      <c r="S2187" s="1"/>
    </row>
    <row r="2188" spans="1:19" x14ac:dyDescent="0.25">
      <c r="A2188" t="s">
        <v>6315</v>
      </c>
      <c r="B2188" t="s">
        <v>6313</v>
      </c>
      <c r="C2188" t="s">
        <v>6314</v>
      </c>
      <c r="D2188" t="s">
        <v>12145</v>
      </c>
      <c r="E2188">
        <v>5013</v>
      </c>
      <c r="F2188" s="1">
        <v>41660</v>
      </c>
      <c r="H2188" t="s">
        <v>12146</v>
      </c>
      <c r="I2188" t="s">
        <v>13719</v>
      </c>
      <c r="K2188" s="6" t="e">
        <v>#N/A</v>
      </c>
      <c r="S2188" s="1"/>
    </row>
    <row r="2189" spans="1:19" x14ac:dyDescent="0.25">
      <c r="A2189" t="s">
        <v>6318</v>
      </c>
      <c r="B2189" t="s">
        <v>6316</v>
      </c>
      <c r="C2189" t="s">
        <v>6317</v>
      </c>
      <c r="D2189" t="s">
        <v>12145</v>
      </c>
      <c r="E2189">
        <v>4304</v>
      </c>
      <c r="F2189" s="1">
        <v>40702</v>
      </c>
      <c r="H2189" t="s">
        <v>12146</v>
      </c>
      <c r="I2189" t="s">
        <v>13720</v>
      </c>
      <c r="K2189" s="6" t="e">
        <v>#N/A</v>
      </c>
      <c r="S2189" s="1"/>
    </row>
    <row r="2190" spans="1:19" x14ac:dyDescent="0.25">
      <c r="A2190" t="s">
        <v>6321</v>
      </c>
      <c r="B2190" t="s">
        <v>6319</v>
      </c>
      <c r="C2190" t="s">
        <v>6320</v>
      </c>
      <c r="D2190" t="s">
        <v>12145</v>
      </c>
      <c r="E2190">
        <v>4305</v>
      </c>
      <c r="F2190" s="1">
        <v>40702</v>
      </c>
      <c r="H2190" t="s">
        <v>12146</v>
      </c>
      <c r="I2190" t="s">
        <v>13721</v>
      </c>
      <c r="K2190" s="6" t="e">
        <v>#N/A</v>
      </c>
      <c r="S2190" s="1"/>
    </row>
    <row r="2191" spans="1:19" x14ac:dyDescent="0.25">
      <c r="A2191" t="s">
        <v>6324</v>
      </c>
      <c r="B2191" t="s">
        <v>6322</v>
      </c>
      <c r="C2191" t="s">
        <v>6323</v>
      </c>
      <c r="D2191" t="s">
        <v>12145</v>
      </c>
      <c r="E2191">
        <v>4313</v>
      </c>
      <c r="F2191" s="1">
        <v>40702</v>
      </c>
      <c r="H2191" t="s">
        <v>12146</v>
      </c>
      <c r="I2191" t="s">
        <v>13722</v>
      </c>
      <c r="K2191" s="6" t="e">
        <v>#N/A</v>
      </c>
      <c r="S2191" s="1"/>
    </row>
    <row r="2192" spans="1:19" x14ac:dyDescent="0.25">
      <c r="A2192" t="s">
        <v>451</v>
      </c>
      <c r="B2192" t="s">
        <v>12166</v>
      </c>
      <c r="C2192" s="1">
        <v>2023537</v>
      </c>
      <c r="D2192" t="s">
        <v>12145</v>
      </c>
      <c r="E2192">
        <v>4322</v>
      </c>
      <c r="F2192" s="1">
        <v>40915</v>
      </c>
      <c r="H2192" t="s">
        <v>12146</v>
      </c>
      <c r="I2192" t="s">
        <v>13723</v>
      </c>
      <c r="K2192" s="6">
        <v>128</v>
      </c>
      <c r="P2192" s="1"/>
      <c r="S2192" s="1"/>
    </row>
    <row r="2193" spans="1:19" x14ac:dyDescent="0.25">
      <c r="A2193" t="s">
        <v>6327</v>
      </c>
      <c r="B2193" t="s">
        <v>6325</v>
      </c>
      <c r="C2193" t="s">
        <v>6326</v>
      </c>
      <c r="D2193" t="s">
        <v>12145</v>
      </c>
      <c r="E2193">
        <v>4323</v>
      </c>
      <c r="F2193" s="1">
        <v>40702</v>
      </c>
      <c r="H2193" t="s">
        <v>12146</v>
      </c>
      <c r="I2193" t="s">
        <v>13724</v>
      </c>
      <c r="K2193" s="6" t="e">
        <v>#N/A</v>
      </c>
      <c r="S2193" s="1"/>
    </row>
    <row r="2194" spans="1:19" x14ac:dyDescent="0.25">
      <c r="A2194" t="s">
        <v>6330</v>
      </c>
      <c r="B2194" t="s">
        <v>6328</v>
      </c>
      <c r="C2194" t="s">
        <v>6329</v>
      </c>
      <c r="D2194" t="s">
        <v>12145</v>
      </c>
      <c r="E2194">
        <v>4325</v>
      </c>
      <c r="F2194" s="1">
        <v>40702</v>
      </c>
      <c r="H2194" t="s">
        <v>12146</v>
      </c>
      <c r="I2194" t="s">
        <v>13725</v>
      </c>
      <c r="K2194" s="6" t="e">
        <v>#N/A</v>
      </c>
      <c r="S2194" s="1"/>
    </row>
    <row r="2195" spans="1:19" x14ac:dyDescent="0.25">
      <c r="A2195" t="s">
        <v>6333</v>
      </c>
      <c r="B2195" t="s">
        <v>6331</v>
      </c>
      <c r="C2195" t="s">
        <v>6332</v>
      </c>
      <c r="D2195" t="s">
        <v>12145</v>
      </c>
      <c r="E2195">
        <v>6068</v>
      </c>
      <c r="F2195" s="1">
        <v>43802</v>
      </c>
      <c r="H2195" t="s">
        <v>12146</v>
      </c>
      <c r="I2195" t="s">
        <v>13726</v>
      </c>
      <c r="K2195" s="6" t="e">
        <v>#N/A</v>
      </c>
      <c r="S2195" s="1"/>
    </row>
    <row r="2196" spans="1:19" x14ac:dyDescent="0.25">
      <c r="A2196" t="s">
        <v>6336</v>
      </c>
      <c r="B2196" t="s">
        <v>6334</v>
      </c>
      <c r="C2196" t="s">
        <v>6335</v>
      </c>
      <c r="D2196" t="s">
        <v>12145</v>
      </c>
      <c r="E2196">
        <v>4335</v>
      </c>
      <c r="F2196" s="1">
        <v>40702</v>
      </c>
      <c r="H2196" t="s">
        <v>12146</v>
      </c>
      <c r="I2196" t="s">
        <v>13727</v>
      </c>
      <c r="K2196" s="6" t="e">
        <v>#N/A</v>
      </c>
      <c r="S2196" s="1"/>
    </row>
    <row r="2197" spans="1:19" x14ac:dyDescent="0.25">
      <c r="A2197" t="s">
        <v>6339</v>
      </c>
      <c r="B2197" t="s">
        <v>6337</v>
      </c>
      <c r="C2197" t="s">
        <v>6338</v>
      </c>
      <c r="D2197" t="s">
        <v>12145</v>
      </c>
      <c r="E2197">
        <v>5124</v>
      </c>
      <c r="F2197" s="1">
        <v>41788</v>
      </c>
      <c r="H2197" t="s">
        <v>12146</v>
      </c>
      <c r="I2197" t="s">
        <v>13728</v>
      </c>
      <c r="K2197" s="6" t="e">
        <v>#N/A</v>
      </c>
      <c r="S2197" s="1"/>
    </row>
    <row r="2198" spans="1:19" x14ac:dyDescent="0.25">
      <c r="A2198" t="s">
        <v>6342</v>
      </c>
      <c r="B2198" t="s">
        <v>6340</v>
      </c>
      <c r="C2198" t="s">
        <v>6341</v>
      </c>
      <c r="D2198" t="s">
        <v>12145</v>
      </c>
      <c r="E2198">
        <v>4336</v>
      </c>
      <c r="F2198" s="1">
        <v>40702</v>
      </c>
      <c r="H2198" t="s">
        <v>12146</v>
      </c>
      <c r="I2198" t="s">
        <v>13729</v>
      </c>
      <c r="K2198" s="6" t="e">
        <v>#N/A</v>
      </c>
      <c r="S2198" s="1"/>
    </row>
    <row r="2199" spans="1:19" x14ac:dyDescent="0.25">
      <c r="A2199" t="s">
        <v>6345</v>
      </c>
      <c r="B2199" t="s">
        <v>6343</v>
      </c>
      <c r="C2199" t="s">
        <v>6344</v>
      </c>
      <c r="D2199" t="s">
        <v>12145</v>
      </c>
      <c r="E2199">
        <v>4334</v>
      </c>
      <c r="F2199" s="1">
        <v>40702</v>
      </c>
      <c r="H2199" t="s">
        <v>12146</v>
      </c>
      <c r="I2199" t="s">
        <v>13730</v>
      </c>
      <c r="K2199" s="6" t="e">
        <v>#N/A</v>
      </c>
      <c r="S2199" s="1"/>
    </row>
    <row r="2200" spans="1:19" x14ac:dyDescent="0.25">
      <c r="A2200" t="s">
        <v>6348</v>
      </c>
      <c r="B2200" t="s">
        <v>6346</v>
      </c>
      <c r="C2200" t="s">
        <v>6347</v>
      </c>
      <c r="D2200" t="s">
        <v>12145</v>
      </c>
      <c r="E2200">
        <v>6033</v>
      </c>
      <c r="F2200" s="1">
        <v>43596</v>
      </c>
      <c r="H2200" t="s">
        <v>12146</v>
      </c>
      <c r="I2200" t="s">
        <v>13731</v>
      </c>
      <c r="K2200" s="6" t="e">
        <v>#N/A</v>
      </c>
      <c r="S2200" s="1"/>
    </row>
    <row r="2201" spans="1:19" x14ac:dyDescent="0.25">
      <c r="A2201" t="s">
        <v>6351</v>
      </c>
      <c r="B2201" t="s">
        <v>6349</v>
      </c>
      <c r="C2201" t="s">
        <v>6350</v>
      </c>
      <c r="D2201" t="s">
        <v>12145</v>
      </c>
      <c r="E2201">
        <v>5303</v>
      </c>
      <c r="F2201" s="1">
        <v>42133</v>
      </c>
      <c r="H2201" t="s">
        <v>12146</v>
      </c>
      <c r="I2201" t="s">
        <v>13732</v>
      </c>
      <c r="K2201" s="6" t="e">
        <v>#N/A</v>
      </c>
      <c r="S2201" s="1"/>
    </row>
    <row r="2202" spans="1:19" x14ac:dyDescent="0.25">
      <c r="A2202" t="s">
        <v>6354</v>
      </c>
      <c r="B2202" t="s">
        <v>6352</v>
      </c>
      <c r="C2202" t="s">
        <v>6353</v>
      </c>
      <c r="D2202" t="s">
        <v>12145</v>
      </c>
      <c r="E2202">
        <v>6060</v>
      </c>
      <c r="F2202" s="1">
        <v>43781</v>
      </c>
      <c r="H2202" t="s">
        <v>12146</v>
      </c>
      <c r="I2202" t="s">
        <v>13733</v>
      </c>
      <c r="K2202" s="6" t="e">
        <v>#N/A</v>
      </c>
      <c r="S2202" s="1"/>
    </row>
    <row r="2203" spans="1:19" x14ac:dyDescent="0.25">
      <c r="A2203" t="s">
        <v>6357</v>
      </c>
      <c r="B2203" t="s">
        <v>6355</v>
      </c>
      <c r="C2203" t="s">
        <v>6356</v>
      </c>
      <c r="D2203" t="s">
        <v>12145</v>
      </c>
      <c r="E2203">
        <v>796</v>
      </c>
      <c r="F2203" s="1">
        <v>40856</v>
      </c>
      <c r="H2203" t="s">
        <v>12146</v>
      </c>
      <c r="I2203" t="s">
        <v>13734</v>
      </c>
      <c r="K2203" s="6" t="e">
        <v>#N/A</v>
      </c>
      <c r="S2203" s="1"/>
    </row>
    <row r="2204" spans="1:19" x14ac:dyDescent="0.25">
      <c r="A2204" t="s">
        <v>6360</v>
      </c>
      <c r="B2204" t="s">
        <v>6358</v>
      </c>
      <c r="C2204" t="s">
        <v>6359</v>
      </c>
      <c r="D2204" t="s">
        <v>12145</v>
      </c>
      <c r="E2204">
        <v>4356</v>
      </c>
      <c r="F2204" s="1">
        <v>40702</v>
      </c>
      <c r="H2204" t="s">
        <v>12146</v>
      </c>
      <c r="I2204" t="s">
        <v>13735</v>
      </c>
      <c r="K2204" s="6" t="e">
        <v>#N/A</v>
      </c>
      <c r="S2204" s="1"/>
    </row>
    <row r="2205" spans="1:19" x14ac:dyDescent="0.25">
      <c r="A2205" t="s">
        <v>6363</v>
      </c>
      <c r="B2205" t="s">
        <v>6361</v>
      </c>
      <c r="C2205" t="s">
        <v>6362</v>
      </c>
      <c r="D2205" t="s">
        <v>12145</v>
      </c>
      <c r="E2205">
        <v>4357</v>
      </c>
      <c r="F2205" s="1">
        <v>40702</v>
      </c>
      <c r="H2205" t="s">
        <v>12146</v>
      </c>
      <c r="I2205" t="s">
        <v>13736</v>
      </c>
      <c r="K2205" s="6" t="e">
        <v>#N/A</v>
      </c>
      <c r="S2205" s="1"/>
    </row>
    <row r="2206" spans="1:19" x14ac:dyDescent="0.25">
      <c r="A2206" t="s">
        <v>6366</v>
      </c>
      <c r="B2206" t="s">
        <v>6364</v>
      </c>
      <c r="C2206" t="s">
        <v>6365</v>
      </c>
      <c r="D2206" t="s">
        <v>12145</v>
      </c>
      <c r="E2206">
        <v>4358</v>
      </c>
      <c r="F2206" s="1">
        <v>40702</v>
      </c>
      <c r="H2206" t="s">
        <v>12146</v>
      </c>
      <c r="I2206" t="s">
        <v>13737</v>
      </c>
      <c r="K2206" s="6" t="e">
        <v>#N/A</v>
      </c>
      <c r="S2206" s="1"/>
    </row>
    <row r="2207" spans="1:19" x14ac:dyDescent="0.25">
      <c r="A2207" t="s">
        <v>6369</v>
      </c>
      <c r="B2207" t="s">
        <v>6367</v>
      </c>
      <c r="C2207" t="s">
        <v>6368</v>
      </c>
      <c r="D2207" t="s">
        <v>12145</v>
      </c>
      <c r="E2207">
        <v>4359</v>
      </c>
      <c r="F2207" s="1">
        <v>40702</v>
      </c>
      <c r="H2207" t="s">
        <v>12146</v>
      </c>
      <c r="I2207" t="s">
        <v>13738</v>
      </c>
      <c r="K2207" s="6" t="e">
        <v>#N/A</v>
      </c>
      <c r="S2207" s="1"/>
    </row>
    <row r="2208" spans="1:19" x14ac:dyDescent="0.25">
      <c r="A2208" t="s">
        <v>6372</v>
      </c>
      <c r="B2208" t="s">
        <v>6370</v>
      </c>
      <c r="C2208" t="s">
        <v>6371</v>
      </c>
      <c r="D2208" t="s">
        <v>12145</v>
      </c>
      <c r="E2208">
        <v>4360</v>
      </c>
      <c r="F2208" s="1">
        <v>40702</v>
      </c>
      <c r="H2208" t="s">
        <v>12146</v>
      </c>
      <c r="I2208" t="s">
        <v>13739</v>
      </c>
      <c r="K2208" s="6" t="e">
        <v>#N/A</v>
      </c>
      <c r="S2208" s="1"/>
    </row>
    <row r="2209" spans="1:19" x14ac:dyDescent="0.25">
      <c r="A2209" t="s">
        <v>6375</v>
      </c>
      <c r="B2209" t="s">
        <v>6373</v>
      </c>
      <c r="C2209" t="s">
        <v>6374</v>
      </c>
      <c r="D2209" t="s">
        <v>12145</v>
      </c>
      <c r="E2209">
        <v>4361</v>
      </c>
      <c r="F2209" s="1">
        <v>40702</v>
      </c>
      <c r="H2209" t="s">
        <v>12146</v>
      </c>
      <c r="I2209" t="s">
        <v>13740</v>
      </c>
      <c r="K2209" s="6" t="e">
        <v>#N/A</v>
      </c>
      <c r="S2209" s="1"/>
    </row>
    <row r="2210" spans="1:19" x14ac:dyDescent="0.25">
      <c r="A2210" t="s">
        <v>6378</v>
      </c>
      <c r="B2210" t="s">
        <v>6376</v>
      </c>
      <c r="C2210" t="s">
        <v>6377</v>
      </c>
      <c r="D2210" t="s">
        <v>12145</v>
      </c>
      <c r="E2210">
        <v>2323</v>
      </c>
      <c r="F2210" s="1">
        <v>40702</v>
      </c>
      <c r="H2210" t="s">
        <v>12146</v>
      </c>
      <c r="I2210" t="s">
        <v>13741</v>
      </c>
      <c r="K2210" s="6" t="e">
        <v>#N/A</v>
      </c>
      <c r="S2210" s="1"/>
    </row>
    <row r="2211" spans="1:19" x14ac:dyDescent="0.25">
      <c r="A2211" t="s">
        <v>6381</v>
      </c>
      <c r="B2211" t="s">
        <v>6379</v>
      </c>
      <c r="C2211" t="s">
        <v>6380</v>
      </c>
      <c r="D2211" t="s">
        <v>12145</v>
      </c>
      <c r="E2211">
        <v>4362</v>
      </c>
      <c r="F2211" s="1">
        <v>40702</v>
      </c>
      <c r="H2211" t="s">
        <v>12146</v>
      </c>
      <c r="I2211" t="s">
        <v>13742</v>
      </c>
      <c r="K2211" s="6" t="e">
        <v>#N/A</v>
      </c>
      <c r="S2211" s="1"/>
    </row>
    <row r="2212" spans="1:19" x14ac:dyDescent="0.25">
      <c r="A2212" t="s">
        <v>6384</v>
      </c>
      <c r="B2212" t="s">
        <v>6382</v>
      </c>
      <c r="C2212" t="s">
        <v>6383</v>
      </c>
      <c r="D2212" t="s">
        <v>12145</v>
      </c>
      <c r="E2212">
        <v>2321</v>
      </c>
      <c r="F2212" s="1">
        <v>40702</v>
      </c>
      <c r="H2212" t="s">
        <v>12146</v>
      </c>
      <c r="I2212" t="s">
        <v>13743</v>
      </c>
      <c r="K2212" s="6" t="e">
        <v>#N/A</v>
      </c>
      <c r="S2212" s="1"/>
    </row>
    <row r="2213" spans="1:19" x14ac:dyDescent="0.25">
      <c r="A2213" t="s">
        <v>6387</v>
      </c>
      <c r="B2213" t="s">
        <v>6385</v>
      </c>
      <c r="C2213" t="s">
        <v>6386</v>
      </c>
      <c r="D2213" t="s">
        <v>12145</v>
      </c>
      <c r="E2213">
        <v>2318</v>
      </c>
      <c r="F2213" s="1">
        <v>40702</v>
      </c>
      <c r="H2213" t="s">
        <v>12146</v>
      </c>
      <c r="I2213" t="s">
        <v>13744</v>
      </c>
      <c r="K2213" s="6" t="e">
        <v>#N/A</v>
      </c>
      <c r="S2213" s="1"/>
    </row>
    <row r="2214" spans="1:19" x14ac:dyDescent="0.25">
      <c r="A2214" t="s">
        <v>6390</v>
      </c>
      <c r="B2214" t="s">
        <v>6388</v>
      </c>
      <c r="C2214" t="s">
        <v>6389</v>
      </c>
      <c r="D2214" t="s">
        <v>12145</v>
      </c>
      <c r="E2214">
        <v>2322</v>
      </c>
      <c r="F2214" s="1">
        <v>40702</v>
      </c>
      <c r="H2214" t="s">
        <v>12146</v>
      </c>
      <c r="I2214" t="s">
        <v>13745</v>
      </c>
      <c r="K2214" s="6" t="e">
        <v>#N/A</v>
      </c>
      <c r="S2214" s="1"/>
    </row>
    <row r="2215" spans="1:19" x14ac:dyDescent="0.25">
      <c r="A2215" t="s">
        <v>6393</v>
      </c>
      <c r="B2215" t="s">
        <v>6391</v>
      </c>
      <c r="C2215" t="s">
        <v>6392</v>
      </c>
      <c r="D2215" t="s">
        <v>12145</v>
      </c>
      <c r="E2215">
        <v>5532</v>
      </c>
      <c r="F2215" s="1">
        <v>42350</v>
      </c>
      <c r="H2215" t="s">
        <v>12146</v>
      </c>
      <c r="I2215" t="s">
        <v>13746</v>
      </c>
      <c r="K2215" s="6" t="e">
        <v>#N/A</v>
      </c>
      <c r="S2215" s="1"/>
    </row>
    <row r="2216" spans="1:19" x14ac:dyDescent="0.25">
      <c r="A2216" t="s">
        <v>6396</v>
      </c>
      <c r="B2216" t="s">
        <v>6394</v>
      </c>
      <c r="C2216" t="s">
        <v>6395</v>
      </c>
      <c r="D2216" t="s">
        <v>12145</v>
      </c>
      <c r="E2216">
        <v>2523</v>
      </c>
      <c r="F2216" s="1">
        <v>40782</v>
      </c>
      <c r="H2216" t="s">
        <v>12146</v>
      </c>
      <c r="I2216" t="s">
        <v>13747</v>
      </c>
      <c r="K2216" s="6" t="e">
        <v>#N/A</v>
      </c>
      <c r="S2216" s="1"/>
    </row>
    <row r="2217" spans="1:19" x14ac:dyDescent="0.25">
      <c r="A2217" t="s">
        <v>6399</v>
      </c>
      <c r="B2217" t="s">
        <v>6397</v>
      </c>
      <c r="C2217" t="s">
        <v>6398</v>
      </c>
      <c r="D2217" t="s">
        <v>12145</v>
      </c>
      <c r="E2217">
        <v>4364</v>
      </c>
      <c r="F2217" s="1">
        <v>40702</v>
      </c>
      <c r="H2217" t="s">
        <v>12146</v>
      </c>
      <c r="I2217" t="s">
        <v>13748</v>
      </c>
      <c r="K2217" s="6" t="e">
        <v>#N/A</v>
      </c>
      <c r="S2217" s="1"/>
    </row>
    <row r="2218" spans="1:19" x14ac:dyDescent="0.25">
      <c r="A2218" t="s">
        <v>6402</v>
      </c>
      <c r="B2218" t="s">
        <v>6400</v>
      </c>
      <c r="C2218" t="s">
        <v>6401</v>
      </c>
      <c r="D2218" t="s">
        <v>12145</v>
      </c>
      <c r="E2218">
        <v>2530</v>
      </c>
      <c r="F2218" s="1">
        <v>40702</v>
      </c>
      <c r="H2218" t="s">
        <v>12146</v>
      </c>
      <c r="I2218" t="s">
        <v>13749</v>
      </c>
      <c r="K2218" s="6" t="e">
        <v>#N/A</v>
      </c>
      <c r="S2218" s="1"/>
    </row>
    <row r="2219" spans="1:19" x14ac:dyDescent="0.25">
      <c r="A2219" t="s">
        <v>6405</v>
      </c>
      <c r="B2219" t="s">
        <v>6403</v>
      </c>
      <c r="C2219" t="s">
        <v>6404</v>
      </c>
      <c r="D2219" t="s">
        <v>12145</v>
      </c>
      <c r="E2219">
        <v>2315</v>
      </c>
      <c r="F2219" s="1">
        <v>40702</v>
      </c>
      <c r="H2219" t="s">
        <v>12146</v>
      </c>
      <c r="I2219" t="s">
        <v>13750</v>
      </c>
      <c r="K2219" s="6" t="e">
        <v>#N/A</v>
      </c>
      <c r="S2219" s="1"/>
    </row>
    <row r="2220" spans="1:19" x14ac:dyDescent="0.25">
      <c r="A2220" t="s">
        <v>6408</v>
      </c>
      <c r="B2220" t="s">
        <v>6406</v>
      </c>
      <c r="C2220" t="s">
        <v>6407</v>
      </c>
      <c r="D2220" t="s">
        <v>12145</v>
      </c>
      <c r="E2220">
        <v>2316</v>
      </c>
      <c r="F2220" s="1">
        <v>40702</v>
      </c>
      <c r="H2220" t="s">
        <v>12146</v>
      </c>
      <c r="I2220" t="s">
        <v>13751</v>
      </c>
      <c r="K2220" s="6" t="e">
        <v>#N/A</v>
      </c>
      <c r="S2220" s="1"/>
    </row>
    <row r="2221" spans="1:19" x14ac:dyDescent="0.25">
      <c r="A2221" t="s">
        <v>6411</v>
      </c>
      <c r="B2221" t="s">
        <v>6409</v>
      </c>
      <c r="C2221" t="s">
        <v>6410</v>
      </c>
      <c r="D2221" t="s">
        <v>12145</v>
      </c>
      <c r="E2221">
        <v>2319</v>
      </c>
      <c r="F2221" s="1">
        <v>40702</v>
      </c>
      <c r="H2221" t="s">
        <v>12146</v>
      </c>
      <c r="I2221" t="s">
        <v>13752</v>
      </c>
      <c r="K2221" s="6" t="e">
        <v>#N/A</v>
      </c>
      <c r="S2221" s="1"/>
    </row>
    <row r="2222" spans="1:19" x14ac:dyDescent="0.25">
      <c r="A2222" t="s">
        <v>6414</v>
      </c>
      <c r="B2222" t="s">
        <v>6412</v>
      </c>
      <c r="C2222" t="s">
        <v>6413</v>
      </c>
      <c r="D2222" t="s">
        <v>12145</v>
      </c>
      <c r="E2222">
        <v>4365</v>
      </c>
      <c r="F2222" s="1">
        <v>40702</v>
      </c>
      <c r="H2222" t="s">
        <v>12146</v>
      </c>
      <c r="I2222" t="s">
        <v>13753</v>
      </c>
      <c r="K2222" s="6" t="e">
        <v>#N/A</v>
      </c>
      <c r="S2222" s="1"/>
    </row>
    <row r="2223" spans="1:19" x14ac:dyDescent="0.25">
      <c r="A2223" t="s">
        <v>6417</v>
      </c>
      <c r="B2223" t="s">
        <v>6415</v>
      </c>
      <c r="C2223" t="s">
        <v>6416</v>
      </c>
      <c r="D2223" t="s">
        <v>12145</v>
      </c>
      <c r="E2223">
        <v>4366</v>
      </c>
      <c r="F2223" s="1">
        <v>40702</v>
      </c>
      <c r="H2223" t="s">
        <v>12146</v>
      </c>
      <c r="I2223" t="s">
        <v>13754</v>
      </c>
      <c r="K2223" s="6" t="e">
        <v>#N/A</v>
      </c>
      <c r="S2223" s="1"/>
    </row>
    <row r="2224" spans="1:19" x14ac:dyDescent="0.25">
      <c r="A2224" t="s">
        <v>6420</v>
      </c>
      <c r="B2224" t="s">
        <v>6418</v>
      </c>
      <c r="C2224" t="s">
        <v>6419</v>
      </c>
      <c r="D2224" t="s">
        <v>12145</v>
      </c>
      <c r="E2224">
        <v>4367</v>
      </c>
      <c r="F2224" s="1">
        <v>40702</v>
      </c>
      <c r="H2224" t="s">
        <v>12146</v>
      </c>
      <c r="I2224" t="s">
        <v>13755</v>
      </c>
      <c r="K2224" s="6" t="e">
        <v>#N/A</v>
      </c>
      <c r="S2224" s="1"/>
    </row>
    <row r="2225" spans="1:19" x14ac:dyDescent="0.25">
      <c r="A2225" t="s">
        <v>6423</v>
      </c>
      <c r="B2225" t="s">
        <v>6421</v>
      </c>
      <c r="C2225" t="s">
        <v>6422</v>
      </c>
      <c r="D2225" t="s">
        <v>12145</v>
      </c>
      <c r="E2225">
        <v>4368</v>
      </c>
      <c r="F2225" s="1">
        <v>40702</v>
      </c>
      <c r="H2225" t="s">
        <v>12146</v>
      </c>
      <c r="I2225" t="s">
        <v>13756</v>
      </c>
      <c r="K2225" s="6" t="e">
        <v>#N/A</v>
      </c>
      <c r="S2225" s="1"/>
    </row>
    <row r="2226" spans="1:19" x14ac:dyDescent="0.25">
      <c r="A2226" t="s">
        <v>6426</v>
      </c>
      <c r="B2226" t="s">
        <v>6424</v>
      </c>
      <c r="C2226" t="s">
        <v>6425</v>
      </c>
      <c r="D2226" t="s">
        <v>12145</v>
      </c>
      <c r="E2226">
        <v>4369</v>
      </c>
      <c r="F2226" s="1">
        <v>40702</v>
      </c>
      <c r="H2226" t="s">
        <v>12146</v>
      </c>
      <c r="I2226" t="s">
        <v>13757</v>
      </c>
      <c r="K2226" s="6" t="e">
        <v>#N/A</v>
      </c>
      <c r="S2226" s="1"/>
    </row>
    <row r="2227" spans="1:19" x14ac:dyDescent="0.25">
      <c r="A2227" t="s">
        <v>6429</v>
      </c>
      <c r="B2227" t="s">
        <v>6427</v>
      </c>
      <c r="C2227" t="s">
        <v>6428</v>
      </c>
      <c r="D2227" t="s">
        <v>12145</v>
      </c>
      <c r="E2227">
        <v>2320</v>
      </c>
      <c r="F2227" s="1">
        <v>40702</v>
      </c>
      <c r="H2227" t="s">
        <v>12146</v>
      </c>
      <c r="I2227" t="s">
        <v>13758</v>
      </c>
      <c r="K2227" s="6" t="e">
        <v>#N/A</v>
      </c>
      <c r="S2227" s="1"/>
    </row>
    <row r="2228" spans="1:19" x14ac:dyDescent="0.25">
      <c r="A2228" t="s">
        <v>6432</v>
      </c>
      <c r="B2228" t="s">
        <v>6430</v>
      </c>
      <c r="C2228" t="s">
        <v>6431</v>
      </c>
      <c r="D2228" t="s">
        <v>12145</v>
      </c>
      <c r="E2228">
        <v>2317</v>
      </c>
      <c r="F2228" s="1">
        <v>40702</v>
      </c>
      <c r="H2228" t="s">
        <v>12146</v>
      </c>
      <c r="I2228" t="s">
        <v>13759</v>
      </c>
      <c r="K2228" s="6" t="e">
        <v>#N/A</v>
      </c>
      <c r="S2228" s="1"/>
    </row>
    <row r="2229" spans="1:19" x14ac:dyDescent="0.25">
      <c r="A2229" t="s">
        <v>6435</v>
      </c>
      <c r="B2229" t="s">
        <v>6433</v>
      </c>
      <c r="C2229" t="s">
        <v>6434</v>
      </c>
      <c r="D2229" t="s">
        <v>12145</v>
      </c>
      <c r="E2229">
        <v>6067</v>
      </c>
      <c r="F2229" s="1">
        <v>43798</v>
      </c>
      <c r="H2229" t="s">
        <v>12146</v>
      </c>
      <c r="I2229" t="s">
        <v>13760</v>
      </c>
      <c r="K2229" s="6" t="e">
        <v>#N/A</v>
      </c>
      <c r="S2229" s="1"/>
    </row>
    <row r="2230" spans="1:19" x14ac:dyDescent="0.25">
      <c r="A2230" t="s">
        <v>6438</v>
      </c>
      <c r="B2230" t="s">
        <v>6436</v>
      </c>
      <c r="C2230" t="s">
        <v>6437</v>
      </c>
      <c r="D2230" t="s">
        <v>12145</v>
      </c>
      <c r="E2230">
        <v>5615</v>
      </c>
      <c r="F2230" s="1">
        <v>42591</v>
      </c>
      <c r="H2230" t="s">
        <v>12146</v>
      </c>
      <c r="I2230" t="s">
        <v>13761</v>
      </c>
      <c r="K2230" s="6" t="e">
        <v>#N/A</v>
      </c>
      <c r="S2230" s="1"/>
    </row>
    <row r="2231" spans="1:19" x14ac:dyDescent="0.25">
      <c r="A2231" t="s">
        <v>6441</v>
      </c>
      <c r="B2231" t="s">
        <v>6439</v>
      </c>
      <c r="C2231" t="s">
        <v>6440</v>
      </c>
      <c r="D2231" t="s">
        <v>12145</v>
      </c>
      <c r="E2231">
        <v>4370</v>
      </c>
      <c r="F2231" s="1">
        <v>40702</v>
      </c>
      <c r="H2231" t="s">
        <v>12146</v>
      </c>
      <c r="I2231" t="s">
        <v>13762</v>
      </c>
      <c r="K2231" s="6" t="e">
        <v>#N/A</v>
      </c>
      <c r="S2231" s="1"/>
    </row>
    <row r="2232" spans="1:19" x14ac:dyDescent="0.25">
      <c r="A2232" t="s">
        <v>6444</v>
      </c>
      <c r="B2232" t="s">
        <v>6442</v>
      </c>
      <c r="C2232" t="s">
        <v>6443</v>
      </c>
      <c r="D2232" t="s">
        <v>12145</v>
      </c>
      <c r="E2232">
        <v>1372</v>
      </c>
      <c r="F2232" s="1">
        <v>40702</v>
      </c>
      <c r="H2232" t="s">
        <v>12146</v>
      </c>
      <c r="I2232" t="s">
        <v>13763</v>
      </c>
      <c r="K2232" s="6" t="e">
        <v>#N/A</v>
      </c>
      <c r="S2232" s="1"/>
    </row>
    <row r="2233" spans="1:19" x14ac:dyDescent="0.25">
      <c r="A2233" t="s">
        <v>6447</v>
      </c>
      <c r="B2233" t="s">
        <v>6445</v>
      </c>
      <c r="C2233" t="s">
        <v>6446</v>
      </c>
      <c r="D2233" t="s">
        <v>12145</v>
      </c>
      <c r="E2233">
        <v>5622</v>
      </c>
      <c r="F2233" s="1">
        <v>42591</v>
      </c>
      <c r="H2233" t="s">
        <v>12146</v>
      </c>
      <c r="I2233" t="s">
        <v>13764</v>
      </c>
      <c r="K2233" s="6" t="e">
        <v>#N/A</v>
      </c>
      <c r="S2233" s="1"/>
    </row>
    <row r="2234" spans="1:19" x14ac:dyDescent="0.25">
      <c r="A2234" t="s">
        <v>6450</v>
      </c>
      <c r="B2234" t="s">
        <v>6448</v>
      </c>
      <c r="C2234" t="s">
        <v>6449</v>
      </c>
      <c r="D2234" t="s">
        <v>12145</v>
      </c>
      <c r="E2234">
        <v>1373</v>
      </c>
      <c r="F2234" s="1">
        <v>40702</v>
      </c>
      <c r="H2234" t="s">
        <v>12146</v>
      </c>
      <c r="I2234" t="s">
        <v>13765</v>
      </c>
      <c r="K2234" s="6" t="e">
        <v>#N/A</v>
      </c>
      <c r="S2234" s="1"/>
    </row>
    <row r="2235" spans="1:19" x14ac:dyDescent="0.25">
      <c r="A2235" t="s">
        <v>6453</v>
      </c>
      <c r="B2235" t="s">
        <v>6451</v>
      </c>
      <c r="C2235" t="s">
        <v>6452</v>
      </c>
      <c r="D2235" t="s">
        <v>12145</v>
      </c>
      <c r="E2235">
        <v>4371</v>
      </c>
      <c r="F2235" s="1">
        <v>40702</v>
      </c>
      <c r="H2235" t="s">
        <v>12146</v>
      </c>
      <c r="I2235" t="s">
        <v>13766</v>
      </c>
      <c r="K2235" s="6" t="e">
        <v>#N/A</v>
      </c>
      <c r="S2235" s="1"/>
    </row>
    <row r="2236" spans="1:19" x14ac:dyDescent="0.25">
      <c r="A2236" t="s">
        <v>6456</v>
      </c>
      <c r="B2236" t="s">
        <v>6454</v>
      </c>
      <c r="C2236" t="s">
        <v>6455</v>
      </c>
      <c r="D2236" t="s">
        <v>12145</v>
      </c>
      <c r="E2236">
        <v>4372</v>
      </c>
      <c r="F2236" s="1">
        <v>40702</v>
      </c>
      <c r="H2236" t="s">
        <v>12146</v>
      </c>
      <c r="I2236" t="s">
        <v>13767</v>
      </c>
      <c r="K2236" s="6" t="e">
        <v>#N/A</v>
      </c>
      <c r="S2236" s="1"/>
    </row>
    <row r="2237" spans="1:19" x14ac:dyDescent="0.25">
      <c r="A2237" t="s">
        <v>6459</v>
      </c>
      <c r="B2237" t="s">
        <v>6457</v>
      </c>
      <c r="C2237" t="s">
        <v>6458</v>
      </c>
      <c r="D2237" t="s">
        <v>12145</v>
      </c>
      <c r="E2237">
        <v>2714</v>
      </c>
      <c r="F2237" s="1">
        <v>40702</v>
      </c>
      <c r="H2237" t="s">
        <v>12146</v>
      </c>
      <c r="I2237" t="s">
        <v>13768</v>
      </c>
      <c r="K2237" s="6" t="e">
        <v>#N/A</v>
      </c>
      <c r="S2237" s="1"/>
    </row>
    <row r="2238" spans="1:19" x14ac:dyDescent="0.25">
      <c r="A2238" t="s">
        <v>6462</v>
      </c>
      <c r="B2238" t="s">
        <v>6460</v>
      </c>
      <c r="C2238" t="s">
        <v>6461</v>
      </c>
      <c r="D2238" t="s">
        <v>12145</v>
      </c>
      <c r="E2238">
        <v>1374</v>
      </c>
      <c r="F2238" s="1">
        <v>40702</v>
      </c>
      <c r="H2238" t="s">
        <v>12146</v>
      </c>
      <c r="I2238" t="s">
        <v>13769</v>
      </c>
      <c r="K2238" s="6" t="e">
        <v>#N/A</v>
      </c>
      <c r="S2238" s="1"/>
    </row>
    <row r="2239" spans="1:19" x14ac:dyDescent="0.25">
      <c r="A2239" t="s">
        <v>6465</v>
      </c>
      <c r="B2239" t="s">
        <v>6463</v>
      </c>
      <c r="C2239" t="s">
        <v>6464</v>
      </c>
      <c r="D2239" t="s">
        <v>12145</v>
      </c>
      <c r="E2239">
        <v>2711</v>
      </c>
      <c r="F2239" s="1">
        <v>40702</v>
      </c>
      <c r="H2239" t="s">
        <v>12146</v>
      </c>
      <c r="I2239" t="s">
        <v>13770</v>
      </c>
      <c r="K2239" s="6" t="e">
        <v>#N/A</v>
      </c>
      <c r="S2239" s="1"/>
    </row>
    <row r="2240" spans="1:19" x14ac:dyDescent="0.25">
      <c r="A2240" t="s">
        <v>6468</v>
      </c>
      <c r="B2240" t="s">
        <v>6466</v>
      </c>
      <c r="C2240" t="s">
        <v>6467</v>
      </c>
      <c r="D2240" t="s">
        <v>12145</v>
      </c>
      <c r="E2240">
        <v>1967</v>
      </c>
      <c r="F2240" s="1">
        <v>40702</v>
      </c>
      <c r="H2240" t="s">
        <v>12146</v>
      </c>
      <c r="I2240" t="s">
        <v>13771</v>
      </c>
      <c r="K2240" s="6" t="e">
        <v>#N/A</v>
      </c>
      <c r="S2240" s="1"/>
    </row>
    <row r="2241" spans="1:19" x14ac:dyDescent="0.25">
      <c r="A2241" t="s">
        <v>6471</v>
      </c>
      <c r="B2241" t="s">
        <v>6469</v>
      </c>
      <c r="C2241" t="s">
        <v>6470</v>
      </c>
      <c r="D2241" t="s">
        <v>12145</v>
      </c>
      <c r="E2241">
        <v>1375</v>
      </c>
      <c r="F2241" s="1">
        <v>40702</v>
      </c>
      <c r="H2241" t="s">
        <v>12146</v>
      </c>
      <c r="I2241" t="s">
        <v>13772</v>
      </c>
      <c r="K2241" s="6" t="e">
        <v>#N/A</v>
      </c>
      <c r="S2241" s="1"/>
    </row>
    <row r="2242" spans="1:19" x14ac:dyDescent="0.25">
      <c r="A2242" t="s">
        <v>6474</v>
      </c>
      <c r="B2242" t="s">
        <v>6472</v>
      </c>
      <c r="C2242" t="s">
        <v>6473</v>
      </c>
      <c r="D2242" t="s">
        <v>12145</v>
      </c>
      <c r="E2242">
        <v>4373</v>
      </c>
      <c r="F2242" s="1">
        <v>40702</v>
      </c>
      <c r="H2242" t="s">
        <v>12146</v>
      </c>
      <c r="I2242" t="s">
        <v>13773</v>
      </c>
      <c r="K2242" s="6" t="e">
        <v>#N/A</v>
      </c>
      <c r="S2242" s="1"/>
    </row>
    <row r="2243" spans="1:19" x14ac:dyDescent="0.25">
      <c r="A2243" t="s">
        <v>6477</v>
      </c>
      <c r="B2243" t="s">
        <v>6475</v>
      </c>
      <c r="C2243" t="s">
        <v>6476</v>
      </c>
      <c r="D2243" t="s">
        <v>12145</v>
      </c>
      <c r="E2243">
        <v>4374</v>
      </c>
      <c r="F2243" s="1">
        <v>40702</v>
      </c>
      <c r="H2243" t="s">
        <v>12146</v>
      </c>
      <c r="I2243" t="s">
        <v>13774</v>
      </c>
      <c r="K2243" s="6" t="e">
        <v>#N/A</v>
      </c>
      <c r="S2243" s="1"/>
    </row>
    <row r="2244" spans="1:19" x14ac:dyDescent="0.25">
      <c r="A2244" t="s">
        <v>6480</v>
      </c>
      <c r="B2244" t="s">
        <v>6478</v>
      </c>
      <c r="C2244" t="s">
        <v>6479</v>
      </c>
      <c r="D2244" t="s">
        <v>12145</v>
      </c>
      <c r="E2244">
        <v>4375</v>
      </c>
      <c r="F2244" s="1">
        <v>40702</v>
      </c>
      <c r="H2244" t="s">
        <v>12146</v>
      </c>
      <c r="I2244" t="s">
        <v>13775</v>
      </c>
      <c r="K2244" s="6" t="e">
        <v>#N/A</v>
      </c>
      <c r="S2244" s="1"/>
    </row>
    <row r="2245" spans="1:19" x14ac:dyDescent="0.25">
      <c r="A2245" t="s">
        <v>6483</v>
      </c>
      <c r="B2245" t="s">
        <v>6481</v>
      </c>
      <c r="C2245" t="s">
        <v>6482</v>
      </c>
      <c r="D2245" t="s">
        <v>12145</v>
      </c>
      <c r="E2245">
        <v>1376</v>
      </c>
      <c r="F2245" s="1">
        <v>40702</v>
      </c>
      <c r="H2245" t="s">
        <v>12146</v>
      </c>
      <c r="I2245" t="s">
        <v>13776</v>
      </c>
      <c r="K2245" s="6" t="e">
        <v>#N/A</v>
      </c>
      <c r="S2245" s="1"/>
    </row>
    <row r="2246" spans="1:19" x14ac:dyDescent="0.25">
      <c r="A2246" t="s">
        <v>6486</v>
      </c>
      <c r="B2246" t="s">
        <v>6484</v>
      </c>
      <c r="C2246" t="s">
        <v>6485</v>
      </c>
      <c r="D2246" t="s">
        <v>12145</v>
      </c>
      <c r="E2246">
        <v>5618</v>
      </c>
      <c r="F2246" s="1">
        <v>42591</v>
      </c>
      <c r="H2246" t="s">
        <v>12146</v>
      </c>
      <c r="I2246" t="s">
        <v>13777</v>
      </c>
      <c r="K2246" s="6" t="e">
        <v>#N/A</v>
      </c>
      <c r="S2246" s="1"/>
    </row>
    <row r="2247" spans="1:19" x14ac:dyDescent="0.25">
      <c r="A2247" t="s">
        <v>6489</v>
      </c>
      <c r="B2247" t="s">
        <v>6487</v>
      </c>
      <c r="C2247" t="s">
        <v>6488</v>
      </c>
      <c r="D2247" t="s">
        <v>12145</v>
      </c>
      <c r="E2247">
        <v>4376</v>
      </c>
      <c r="F2247" s="1">
        <v>40702</v>
      </c>
      <c r="H2247" t="s">
        <v>12146</v>
      </c>
      <c r="I2247" t="s">
        <v>13778</v>
      </c>
      <c r="K2247" s="6" t="e">
        <v>#N/A</v>
      </c>
      <c r="S2247" s="1"/>
    </row>
    <row r="2248" spans="1:19" x14ac:dyDescent="0.25">
      <c r="A2248" t="s">
        <v>6492</v>
      </c>
      <c r="B2248" t="s">
        <v>6490</v>
      </c>
      <c r="C2248" t="s">
        <v>6491</v>
      </c>
      <c r="D2248" t="s">
        <v>12145</v>
      </c>
      <c r="E2248">
        <v>5625</v>
      </c>
      <c r="F2248" s="1">
        <v>42591</v>
      </c>
      <c r="H2248" t="s">
        <v>12146</v>
      </c>
      <c r="I2248" t="s">
        <v>13779</v>
      </c>
      <c r="K2248" s="6" t="e">
        <v>#N/A</v>
      </c>
      <c r="S2248" s="1"/>
    </row>
    <row r="2249" spans="1:19" x14ac:dyDescent="0.25">
      <c r="A2249" t="s">
        <v>6495</v>
      </c>
      <c r="B2249" t="s">
        <v>6493</v>
      </c>
      <c r="C2249" t="s">
        <v>6494</v>
      </c>
      <c r="D2249" t="s">
        <v>12145</v>
      </c>
      <c r="E2249">
        <v>2435</v>
      </c>
      <c r="F2249" s="1">
        <v>40702</v>
      </c>
      <c r="H2249" t="s">
        <v>12146</v>
      </c>
      <c r="I2249" t="s">
        <v>13780</v>
      </c>
      <c r="K2249" s="6" t="e">
        <v>#N/A</v>
      </c>
      <c r="S2249" s="1"/>
    </row>
    <row r="2250" spans="1:19" x14ac:dyDescent="0.25">
      <c r="A2250" t="s">
        <v>6498</v>
      </c>
      <c r="B2250" t="s">
        <v>6496</v>
      </c>
      <c r="C2250" t="s">
        <v>6497</v>
      </c>
      <c r="D2250" t="s">
        <v>12145</v>
      </c>
      <c r="E2250">
        <v>4377</v>
      </c>
      <c r="F2250" s="1">
        <v>40702</v>
      </c>
      <c r="H2250" t="s">
        <v>12146</v>
      </c>
      <c r="I2250" t="s">
        <v>13781</v>
      </c>
      <c r="K2250" s="6" t="e">
        <v>#N/A</v>
      </c>
      <c r="S2250" s="1"/>
    </row>
    <row r="2251" spans="1:19" x14ac:dyDescent="0.25">
      <c r="A2251" t="s">
        <v>6501</v>
      </c>
      <c r="B2251" t="s">
        <v>6499</v>
      </c>
      <c r="C2251" t="s">
        <v>6500</v>
      </c>
      <c r="D2251" t="s">
        <v>12145</v>
      </c>
      <c r="E2251">
        <v>1377</v>
      </c>
      <c r="F2251" s="1">
        <v>40702</v>
      </c>
      <c r="H2251" t="s">
        <v>12146</v>
      </c>
      <c r="I2251" t="s">
        <v>13782</v>
      </c>
      <c r="K2251" s="6" t="e">
        <v>#N/A</v>
      </c>
      <c r="S2251" s="1"/>
    </row>
    <row r="2252" spans="1:19" x14ac:dyDescent="0.25">
      <c r="A2252" t="s">
        <v>6504</v>
      </c>
      <c r="B2252" t="s">
        <v>6502</v>
      </c>
      <c r="C2252" t="s">
        <v>6503</v>
      </c>
      <c r="D2252" t="s">
        <v>12145</v>
      </c>
      <c r="E2252">
        <v>4378</v>
      </c>
      <c r="F2252" s="1">
        <v>40702</v>
      </c>
      <c r="H2252" t="s">
        <v>12146</v>
      </c>
      <c r="I2252" t="s">
        <v>13783</v>
      </c>
      <c r="K2252" s="6" t="e">
        <v>#N/A</v>
      </c>
      <c r="S2252" s="1"/>
    </row>
    <row r="2253" spans="1:19" x14ac:dyDescent="0.25">
      <c r="A2253" t="s">
        <v>6507</v>
      </c>
      <c r="B2253" t="s">
        <v>6505</v>
      </c>
      <c r="C2253" t="s">
        <v>6506</v>
      </c>
      <c r="D2253" t="s">
        <v>12145</v>
      </c>
      <c r="E2253">
        <v>1378</v>
      </c>
      <c r="F2253" s="1">
        <v>40702</v>
      </c>
      <c r="H2253" t="s">
        <v>12146</v>
      </c>
      <c r="I2253" t="s">
        <v>13784</v>
      </c>
      <c r="K2253" s="6" t="e">
        <v>#N/A</v>
      </c>
      <c r="S2253" s="1"/>
    </row>
    <row r="2254" spans="1:19" x14ac:dyDescent="0.25">
      <c r="A2254" t="s">
        <v>6510</v>
      </c>
      <c r="B2254" t="s">
        <v>6508</v>
      </c>
      <c r="C2254" t="s">
        <v>6509</v>
      </c>
      <c r="D2254" t="s">
        <v>12145</v>
      </c>
      <c r="E2254">
        <v>2712</v>
      </c>
      <c r="F2254" s="1">
        <v>40702</v>
      </c>
      <c r="H2254" t="s">
        <v>12146</v>
      </c>
      <c r="I2254" t="s">
        <v>13785</v>
      </c>
      <c r="K2254" s="6" t="e">
        <v>#N/A</v>
      </c>
      <c r="S2254" s="1"/>
    </row>
    <row r="2255" spans="1:19" x14ac:dyDescent="0.25">
      <c r="A2255" t="s">
        <v>6513</v>
      </c>
      <c r="B2255" t="s">
        <v>6511</v>
      </c>
      <c r="C2255" t="s">
        <v>6512</v>
      </c>
      <c r="D2255" t="s">
        <v>12145</v>
      </c>
      <c r="E2255">
        <v>4379</v>
      </c>
      <c r="F2255" s="1">
        <v>40702</v>
      </c>
      <c r="H2255" t="s">
        <v>12146</v>
      </c>
      <c r="I2255" t="s">
        <v>13786</v>
      </c>
      <c r="K2255" s="6" t="e">
        <v>#N/A</v>
      </c>
      <c r="S2255" s="1"/>
    </row>
    <row r="2256" spans="1:19" x14ac:dyDescent="0.25">
      <c r="A2256" t="s">
        <v>6516</v>
      </c>
      <c r="B2256" t="s">
        <v>6514</v>
      </c>
      <c r="C2256" t="s">
        <v>6515</v>
      </c>
      <c r="D2256" t="s">
        <v>12145</v>
      </c>
      <c r="E2256">
        <v>4380</v>
      </c>
      <c r="F2256" s="1">
        <v>40702</v>
      </c>
      <c r="H2256" t="s">
        <v>12146</v>
      </c>
      <c r="I2256" t="s">
        <v>13787</v>
      </c>
      <c r="K2256" s="6" t="e">
        <v>#N/A</v>
      </c>
      <c r="S2256" s="1"/>
    </row>
    <row r="2257" spans="1:19" x14ac:dyDescent="0.25">
      <c r="A2257" t="s">
        <v>6519</v>
      </c>
      <c r="B2257" t="s">
        <v>6517</v>
      </c>
      <c r="C2257" t="s">
        <v>6518</v>
      </c>
      <c r="D2257" t="s">
        <v>12145</v>
      </c>
      <c r="E2257">
        <v>4381</v>
      </c>
      <c r="F2257" s="1">
        <v>40702</v>
      </c>
      <c r="H2257" t="s">
        <v>12146</v>
      </c>
      <c r="I2257" t="s">
        <v>13788</v>
      </c>
      <c r="K2257" s="6" t="e">
        <v>#N/A</v>
      </c>
      <c r="S2257" s="1"/>
    </row>
    <row r="2258" spans="1:19" x14ac:dyDescent="0.25">
      <c r="A2258" t="s">
        <v>6522</v>
      </c>
      <c r="B2258" t="s">
        <v>6520</v>
      </c>
      <c r="C2258" t="s">
        <v>6521</v>
      </c>
      <c r="D2258" t="s">
        <v>12145</v>
      </c>
      <c r="E2258">
        <v>2710</v>
      </c>
      <c r="F2258" s="1">
        <v>40702</v>
      </c>
      <c r="H2258" t="s">
        <v>12146</v>
      </c>
      <c r="I2258" t="s">
        <v>13789</v>
      </c>
      <c r="K2258" s="6" t="e">
        <v>#N/A</v>
      </c>
      <c r="S2258" s="1"/>
    </row>
    <row r="2259" spans="1:19" x14ac:dyDescent="0.25">
      <c r="A2259" t="s">
        <v>6525</v>
      </c>
      <c r="B2259" t="s">
        <v>6523</v>
      </c>
      <c r="C2259" t="s">
        <v>6524</v>
      </c>
      <c r="D2259" t="s">
        <v>12145</v>
      </c>
      <c r="E2259">
        <v>1968</v>
      </c>
      <c r="F2259" s="1">
        <v>40702</v>
      </c>
      <c r="H2259" t="s">
        <v>12146</v>
      </c>
      <c r="I2259" t="s">
        <v>13790</v>
      </c>
      <c r="K2259" s="6" t="e">
        <v>#N/A</v>
      </c>
      <c r="S2259" s="1"/>
    </row>
    <row r="2260" spans="1:19" x14ac:dyDescent="0.25">
      <c r="A2260" t="s">
        <v>6528</v>
      </c>
      <c r="B2260" t="s">
        <v>6526</v>
      </c>
      <c r="C2260" t="s">
        <v>6527</v>
      </c>
      <c r="D2260" t="s">
        <v>12145</v>
      </c>
      <c r="E2260">
        <v>4383</v>
      </c>
      <c r="F2260" s="1">
        <v>40702</v>
      </c>
      <c r="H2260" t="s">
        <v>12146</v>
      </c>
      <c r="I2260" t="s">
        <v>13791</v>
      </c>
      <c r="K2260" s="6" t="e">
        <v>#N/A</v>
      </c>
      <c r="S2260" s="1"/>
    </row>
    <row r="2261" spans="1:19" x14ac:dyDescent="0.25">
      <c r="A2261" t="s">
        <v>6531</v>
      </c>
      <c r="B2261" t="s">
        <v>6529</v>
      </c>
      <c r="C2261" t="s">
        <v>6530</v>
      </c>
      <c r="D2261" t="s">
        <v>12145</v>
      </c>
      <c r="E2261">
        <v>1379</v>
      </c>
      <c r="F2261" s="1">
        <v>40702</v>
      </c>
      <c r="H2261" t="s">
        <v>12146</v>
      </c>
      <c r="I2261" t="s">
        <v>13792</v>
      </c>
      <c r="K2261" s="6" t="e">
        <v>#N/A</v>
      </c>
      <c r="S2261" s="1"/>
    </row>
    <row r="2262" spans="1:19" x14ac:dyDescent="0.25">
      <c r="A2262" t="s">
        <v>6534</v>
      </c>
      <c r="B2262" t="s">
        <v>6532</v>
      </c>
      <c r="C2262" t="s">
        <v>6533</v>
      </c>
      <c r="D2262" t="s">
        <v>12145</v>
      </c>
      <c r="E2262">
        <v>4385</v>
      </c>
      <c r="F2262" s="1">
        <v>40702</v>
      </c>
      <c r="H2262" t="s">
        <v>12146</v>
      </c>
      <c r="I2262" t="s">
        <v>13793</v>
      </c>
      <c r="K2262" s="6" t="e">
        <v>#N/A</v>
      </c>
      <c r="S2262" s="1"/>
    </row>
    <row r="2263" spans="1:19" x14ac:dyDescent="0.25">
      <c r="A2263" t="s">
        <v>6537</v>
      </c>
      <c r="B2263" t="s">
        <v>6535</v>
      </c>
      <c r="C2263" t="s">
        <v>6536</v>
      </c>
      <c r="D2263" t="s">
        <v>12145</v>
      </c>
      <c r="E2263">
        <v>4386</v>
      </c>
      <c r="F2263" s="1">
        <v>40702</v>
      </c>
      <c r="H2263" t="s">
        <v>12146</v>
      </c>
      <c r="I2263" t="s">
        <v>13794</v>
      </c>
      <c r="K2263" s="6" t="e">
        <v>#N/A</v>
      </c>
      <c r="S2263" s="1"/>
    </row>
    <row r="2264" spans="1:19" x14ac:dyDescent="0.25">
      <c r="A2264" t="s">
        <v>6540</v>
      </c>
      <c r="B2264" t="s">
        <v>6538</v>
      </c>
      <c r="C2264" t="s">
        <v>6539</v>
      </c>
      <c r="D2264" t="s">
        <v>12145</v>
      </c>
      <c r="E2264">
        <v>4387</v>
      </c>
      <c r="F2264" s="1">
        <v>40702</v>
      </c>
      <c r="H2264" t="s">
        <v>12146</v>
      </c>
      <c r="I2264" t="s">
        <v>13795</v>
      </c>
      <c r="K2264" s="6" t="e">
        <v>#N/A</v>
      </c>
      <c r="S2264" s="1"/>
    </row>
    <row r="2265" spans="1:19" x14ac:dyDescent="0.25">
      <c r="A2265" t="s">
        <v>6543</v>
      </c>
      <c r="B2265" t="s">
        <v>6541</v>
      </c>
      <c r="C2265" t="s">
        <v>6542</v>
      </c>
      <c r="D2265" t="s">
        <v>12145</v>
      </c>
      <c r="E2265">
        <v>4388</v>
      </c>
      <c r="F2265" s="1">
        <v>40702</v>
      </c>
      <c r="H2265" t="s">
        <v>12146</v>
      </c>
      <c r="I2265" t="s">
        <v>13796</v>
      </c>
      <c r="K2265" s="6" t="e">
        <v>#N/A</v>
      </c>
      <c r="S2265" s="1"/>
    </row>
    <row r="2266" spans="1:19" x14ac:dyDescent="0.25">
      <c r="A2266" t="s">
        <v>6546</v>
      </c>
      <c r="B2266" t="s">
        <v>6544</v>
      </c>
      <c r="C2266" t="s">
        <v>6545</v>
      </c>
      <c r="D2266" t="s">
        <v>12145</v>
      </c>
      <c r="E2266">
        <v>5285</v>
      </c>
      <c r="F2266" s="1">
        <v>42084</v>
      </c>
      <c r="H2266" t="s">
        <v>12146</v>
      </c>
      <c r="I2266" t="s">
        <v>13797</v>
      </c>
      <c r="K2266" s="6" t="e">
        <v>#N/A</v>
      </c>
      <c r="S2266" s="1"/>
    </row>
    <row r="2267" spans="1:19" x14ac:dyDescent="0.25">
      <c r="A2267" t="s">
        <v>6549</v>
      </c>
      <c r="B2267" t="s">
        <v>6547</v>
      </c>
      <c r="C2267" t="s">
        <v>6548</v>
      </c>
      <c r="D2267" t="s">
        <v>12145</v>
      </c>
      <c r="E2267">
        <v>4389</v>
      </c>
      <c r="F2267" s="1">
        <v>40702</v>
      </c>
      <c r="H2267" t="s">
        <v>12146</v>
      </c>
      <c r="I2267" t="s">
        <v>13798</v>
      </c>
      <c r="K2267" s="6" t="e">
        <v>#N/A</v>
      </c>
      <c r="S2267" s="1"/>
    </row>
    <row r="2268" spans="1:19" x14ac:dyDescent="0.25">
      <c r="A2268" t="s">
        <v>6552</v>
      </c>
      <c r="B2268" t="s">
        <v>6550</v>
      </c>
      <c r="C2268" t="s">
        <v>6551</v>
      </c>
      <c r="D2268" t="s">
        <v>12145</v>
      </c>
      <c r="E2268">
        <v>4390</v>
      </c>
      <c r="F2268" s="1">
        <v>40702</v>
      </c>
      <c r="H2268" t="s">
        <v>12146</v>
      </c>
      <c r="I2268" t="s">
        <v>13799</v>
      </c>
      <c r="K2268" s="6" t="e">
        <v>#N/A</v>
      </c>
      <c r="S2268" s="1"/>
    </row>
    <row r="2269" spans="1:19" x14ac:dyDescent="0.25">
      <c r="A2269" t="s">
        <v>6555</v>
      </c>
      <c r="B2269" t="s">
        <v>6553</v>
      </c>
      <c r="C2269" t="s">
        <v>6554</v>
      </c>
      <c r="D2269" t="s">
        <v>12145</v>
      </c>
      <c r="E2269">
        <v>2436</v>
      </c>
      <c r="F2269" s="1">
        <v>40702</v>
      </c>
      <c r="H2269" t="s">
        <v>12146</v>
      </c>
      <c r="I2269" t="s">
        <v>13800</v>
      </c>
      <c r="K2269" s="6" t="e">
        <v>#N/A</v>
      </c>
      <c r="S2269" s="1"/>
    </row>
    <row r="2270" spans="1:19" x14ac:dyDescent="0.25">
      <c r="A2270" t="s">
        <v>6558</v>
      </c>
      <c r="B2270" t="s">
        <v>6556</v>
      </c>
      <c r="C2270" t="s">
        <v>6557</v>
      </c>
      <c r="D2270" t="s">
        <v>12145</v>
      </c>
      <c r="E2270">
        <v>1380</v>
      </c>
      <c r="F2270" s="1">
        <v>40702</v>
      </c>
      <c r="H2270" t="s">
        <v>12146</v>
      </c>
      <c r="I2270" t="s">
        <v>13801</v>
      </c>
      <c r="K2270" s="6" t="e">
        <v>#N/A</v>
      </c>
      <c r="S2270" s="1"/>
    </row>
    <row r="2271" spans="1:19" x14ac:dyDescent="0.25">
      <c r="A2271" t="s">
        <v>6561</v>
      </c>
      <c r="B2271" t="s">
        <v>6559</v>
      </c>
      <c r="C2271" t="s">
        <v>6560</v>
      </c>
      <c r="D2271" t="s">
        <v>12145</v>
      </c>
      <c r="E2271">
        <v>4391</v>
      </c>
      <c r="F2271" s="1">
        <v>40702</v>
      </c>
      <c r="H2271" t="s">
        <v>12146</v>
      </c>
      <c r="I2271" t="s">
        <v>13802</v>
      </c>
      <c r="K2271" s="6" t="e">
        <v>#N/A</v>
      </c>
      <c r="S2271" s="1"/>
    </row>
    <row r="2272" spans="1:19" x14ac:dyDescent="0.25">
      <c r="A2272" t="s">
        <v>6564</v>
      </c>
      <c r="B2272" t="s">
        <v>6562</v>
      </c>
      <c r="C2272" t="s">
        <v>6563</v>
      </c>
      <c r="D2272" t="s">
        <v>12145</v>
      </c>
      <c r="E2272">
        <v>4392</v>
      </c>
      <c r="F2272" s="1">
        <v>40702</v>
      </c>
      <c r="H2272" t="s">
        <v>12146</v>
      </c>
      <c r="I2272" t="s">
        <v>13803</v>
      </c>
      <c r="K2272" s="6" t="e">
        <v>#N/A</v>
      </c>
      <c r="S2272" s="1"/>
    </row>
    <row r="2273" spans="1:19" x14ac:dyDescent="0.25">
      <c r="A2273" t="s">
        <v>6567</v>
      </c>
      <c r="B2273" t="s">
        <v>6565</v>
      </c>
      <c r="C2273" t="s">
        <v>6566</v>
      </c>
      <c r="D2273" t="s">
        <v>12145</v>
      </c>
      <c r="E2273">
        <v>2437</v>
      </c>
      <c r="F2273" s="1">
        <v>40702</v>
      </c>
      <c r="H2273" t="s">
        <v>12146</v>
      </c>
      <c r="I2273" t="s">
        <v>13804</v>
      </c>
      <c r="K2273" s="6" t="e">
        <v>#N/A</v>
      </c>
      <c r="S2273" s="1"/>
    </row>
    <row r="2274" spans="1:19" x14ac:dyDescent="0.25">
      <c r="A2274" t="s">
        <v>6570</v>
      </c>
      <c r="B2274" t="s">
        <v>6568</v>
      </c>
      <c r="C2274" t="s">
        <v>6569</v>
      </c>
      <c r="D2274" t="s">
        <v>12145</v>
      </c>
      <c r="E2274">
        <v>2721</v>
      </c>
      <c r="F2274" s="1">
        <v>40702</v>
      </c>
      <c r="H2274" t="s">
        <v>12146</v>
      </c>
      <c r="I2274" t="s">
        <v>13805</v>
      </c>
      <c r="K2274" s="6" t="e">
        <v>#N/A</v>
      </c>
      <c r="S2274" s="1"/>
    </row>
    <row r="2275" spans="1:19" x14ac:dyDescent="0.25">
      <c r="A2275" t="s">
        <v>6573</v>
      </c>
      <c r="B2275" t="s">
        <v>6571</v>
      </c>
      <c r="C2275" t="s">
        <v>6572</v>
      </c>
      <c r="D2275" t="s">
        <v>12145</v>
      </c>
      <c r="E2275">
        <v>4393</v>
      </c>
      <c r="F2275" s="1">
        <v>40702</v>
      </c>
      <c r="H2275" t="s">
        <v>12146</v>
      </c>
      <c r="I2275" t="s">
        <v>13806</v>
      </c>
      <c r="K2275" s="6" t="e">
        <v>#N/A</v>
      </c>
      <c r="S2275" s="1"/>
    </row>
    <row r="2276" spans="1:19" x14ac:dyDescent="0.25">
      <c r="A2276" t="s">
        <v>6576</v>
      </c>
      <c r="B2276" t="s">
        <v>6574</v>
      </c>
      <c r="C2276" t="s">
        <v>6575</v>
      </c>
      <c r="D2276" t="s">
        <v>12145</v>
      </c>
      <c r="E2276">
        <v>4394</v>
      </c>
      <c r="F2276" s="1">
        <v>40702</v>
      </c>
      <c r="H2276" t="s">
        <v>12146</v>
      </c>
      <c r="I2276" t="s">
        <v>13807</v>
      </c>
      <c r="K2276" s="6" t="e">
        <v>#N/A</v>
      </c>
      <c r="S2276" s="1"/>
    </row>
    <row r="2277" spans="1:19" x14ac:dyDescent="0.25">
      <c r="A2277" t="s">
        <v>6579</v>
      </c>
      <c r="B2277" t="s">
        <v>6577</v>
      </c>
      <c r="C2277" t="s">
        <v>6578</v>
      </c>
      <c r="D2277" t="s">
        <v>12145</v>
      </c>
      <c r="E2277">
        <v>2438</v>
      </c>
      <c r="F2277" s="1">
        <v>40702</v>
      </c>
      <c r="H2277" t="s">
        <v>12146</v>
      </c>
      <c r="I2277" t="s">
        <v>13808</v>
      </c>
      <c r="K2277" s="6" t="e">
        <v>#N/A</v>
      </c>
      <c r="S2277" s="1"/>
    </row>
    <row r="2278" spans="1:19" x14ac:dyDescent="0.25">
      <c r="A2278" t="s">
        <v>6582</v>
      </c>
      <c r="B2278" t="s">
        <v>6580</v>
      </c>
      <c r="C2278" t="s">
        <v>6581</v>
      </c>
      <c r="D2278" t="s">
        <v>12145</v>
      </c>
      <c r="E2278">
        <v>4395</v>
      </c>
      <c r="F2278" s="1">
        <v>40702</v>
      </c>
      <c r="H2278" t="s">
        <v>12146</v>
      </c>
      <c r="I2278" t="s">
        <v>13809</v>
      </c>
      <c r="K2278" s="6" t="e">
        <v>#N/A</v>
      </c>
      <c r="S2278" s="1"/>
    </row>
    <row r="2279" spans="1:19" x14ac:dyDescent="0.25">
      <c r="A2279" t="s">
        <v>6585</v>
      </c>
      <c r="B2279" t="s">
        <v>6583</v>
      </c>
      <c r="C2279" t="s">
        <v>6584</v>
      </c>
      <c r="D2279" t="s">
        <v>12145</v>
      </c>
      <c r="E2279">
        <v>4396</v>
      </c>
      <c r="F2279" s="1">
        <v>40702</v>
      </c>
      <c r="H2279" t="s">
        <v>12146</v>
      </c>
      <c r="I2279" t="s">
        <v>13810</v>
      </c>
      <c r="K2279" s="6" t="e">
        <v>#N/A</v>
      </c>
      <c r="S2279" s="1"/>
    </row>
    <row r="2280" spans="1:19" x14ac:dyDescent="0.25">
      <c r="A2280" t="s">
        <v>6588</v>
      </c>
      <c r="B2280" t="s">
        <v>6586</v>
      </c>
      <c r="C2280" t="s">
        <v>6587</v>
      </c>
      <c r="D2280" t="s">
        <v>12145</v>
      </c>
      <c r="E2280">
        <v>5616</v>
      </c>
      <c r="F2280" s="1">
        <v>42591</v>
      </c>
      <c r="H2280" t="s">
        <v>12146</v>
      </c>
      <c r="I2280" t="s">
        <v>13811</v>
      </c>
      <c r="K2280" s="6" t="e">
        <v>#N/A</v>
      </c>
      <c r="S2280" s="1"/>
    </row>
    <row r="2281" spans="1:19" x14ac:dyDescent="0.25">
      <c r="A2281" t="s">
        <v>6591</v>
      </c>
      <c r="B2281" t="s">
        <v>6589</v>
      </c>
      <c r="C2281" t="s">
        <v>6590</v>
      </c>
      <c r="D2281" t="s">
        <v>12145</v>
      </c>
      <c r="E2281">
        <v>4397</v>
      </c>
      <c r="F2281" s="1">
        <v>40702</v>
      </c>
      <c r="H2281" t="s">
        <v>12146</v>
      </c>
      <c r="I2281" t="s">
        <v>13812</v>
      </c>
      <c r="K2281" s="6" t="e">
        <v>#N/A</v>
      </c>
      <c r="S2281" s="1"/>
    </row>
    <row r="2282" spans="1:19" x14ac:dyDescent="0.25">
      <c r="A2282" t="s">
        <v>6594</v>
      </c>
      <c r="B2282" t="s">
        <v>6592</v>
      </c>
      <c r="C2282" t="s">
        <v>6593</v>
      </c>
      <c r="D2282" t="s">
        <v>12145</v>
      </c>
      <c r="E2282">
        <v>4398</v>
      </c>
      <c r="F2282" s="1">
        <v>40702</v>
      </c>
      <c r="H2282" t="s">
        <v>12146</v>
      </c>
      <c r="I2282" t="s">
        <v>13813</v>
      </c>
      <c r="K2282" s="6" t="e">
        <v>#N/A</v>
      </c>
      <c r="S2282" s="1"/>
    </row>
    <row r="2283" spans="1:19" x14ac:dyDescent="0.25">
      <c r="A2283" t="s">
        <v>6597</v>
      </c>
      <c r="B2283" t="s">
        <v>6595</v>
      </c>
      <c r="C2283" t="s">
        <v>6596</v>
      </c>
      <c r="D2283" t="s">
        <v>12145</v>
      </c>
      <c r="E2283">
        <v>4399</v>
      </c>
      <c r="F2283" s="1">
        <v>40702</v>
      </c>
      <c r="H2283" t="s">
        <v>12146</v>
      </c>
      <c r="I2283" t="s">
        <v>13814</v>
      </c>
      <c r="K2283" s="6" t="e">
        <v>#N/A</v>
      </c>
      <c r="S2283" s="1"/>
    </row>
    <row r="2284" spans="1:19" x14ac:dyDescent="0.25">
      <c r="A2284" t="s">
        <v>6600</v>
      </c>
      <c r="B2284" t="s">
        <v>6598</v>
      </c>
      <c r="C2284" t="s">
        <v>6599</v>
      </c>
      <c r="D2284" t="s">
        <v>12145</v>
      </c>
      <c r="E2284">
        <v>5626</v>
      </c>
      <c r="F2284" s="1">
        <v>42591</v>
      </c>
      <c r="H2284" t="s">
        <v>12146</v>
      </c>
      <c r="I2284" t="s">
        <v>13815</v>
      </c>
      <c r="K2284" s="6" t="e">
        <v>#N/A</v>
      </c>
      <c r="S2284" s="1"/>
    </row>
    <row r="2285" spans="1:19" x14ac:dyDescent="0.25">
      <c r="A2285" t="s">
        <v>6603</v>
      </c>
      <c r="B2285" t="s">
        <v>6601</v>
      </c>
      <c r="C2285" t="s">
        <v>6602</v>
      </c>
      <c r="D2285" t="s">
        <v>12145</v>
      </c>
      <c r="E2285">
        <v>2439</v>
      </c>
      <c r="F2285" s="1">
        <v>40702</v>
      </c>
      <c r="H2285" t="s">
        <v>12146</v>
      </c>
      <c r="I2285" t="s">
        <v>13816</v>
      </c>
      <c r="K2285" s="6" t="e">
        <v>#N/A</v>
      </c>
      <c r="S2285" s="1"/>
    </row>
    <row r="2286" spans="1:19" x14ac:dyDescent="0.25">
      <c r="A2286" t="s">
        <v>6606</v>
      </c>
      <c r="B2286" t="s">
        <v>6604</v>
      </c>
      <c r="C2286" t="s">
        <v>6605</v>
      </c>
      <c r="D2286" t="s">
        <v>12145</v>
      </c>
      <c r="E2286">
        <v>4400</v>
      </c>
      <c r="F2286" s="1">
        <v>40702</v>
      </c>
      <c r="H2286" t="s">
        <v>12146</v>
      </c>
      <c r="I2286" t="s">
        <v>13817</v>
      </c>
      <c r="K2286" s="6" t="e">
        <v>#N/A</v>
      </c>
      <c r="S2286" s="1"/>
    </row>
    <row r="2287" spans="1:19" x14ac:dyDescent="0.25">
      <c r="A2287" t="s">
        <v>6609</v>
      </c>
      <c r="B2287" t="s">
        <v>6607</v>
      </c>
      <c r="C2287" t="s">
        <v>6608</v>
      </c>
      <c r="D2287" t="s">
        <v>12145</v>
      </c>
      <c r="E2287">
        <v>1811</v>
      </c>
      <c r="F2287" s="1">
        <v>40702</v>
      </c>
      <c r="H2287" t="s">
        <v>12146</v>
      </c>
      <c r="I2287" t="s">
        <v>13818</v>
      </c>
      <c r="K2287" s="6" t="e">
        <v>#N/A</v>
      </c>
      <c r="S2287" s="1"/>
    </row>
    <row r="2288" spans="1:19" x14ac:dyDescent="0.25">
      <c r="A2288" t="s">
        <v>6612</v>
      </c>
      <c r="B2288" t="s">
        <v>6610</v>
      </c>
      <c r="C2288" t="s">
        <v>6611</v>
      </c>
      <c r="D2288" t="s">
        <v>12145</v>
      </c>
      <c r="E2288">
        <v>5621</v>
      </c>
      <c r="F2288" s="1">
        <v>42591</v>
      </c>
      <c r="H2288" t="s">
        <v>12146</v>
      </c>
      <c r="I2288" t="s">
        <v>13819</v>
      </c>
      <c r="K2288" s="6" t="e">
        <v>#N/A</v>
      </c>
      <c r="S2288" s="1"/>
    </row>
    <row r="2289" spans="1:19" x14ac:dyDescent="0.25">
      <c r="A2289" t="s">
        <v>6615</v>
      </c>
      <c r="B2289" t="s">
        <v>6613</v>
      </c>
      <c r="C2289" t="s">
        <v>6614</v>
      </c>
      <c r="D2289" t="s">
        <v>12145</v>
      </c>
      <c r="E2289">
        <v>1381</v>
      </c>
      <c r="F2289" s="1">
        <v>40702</v>
      </c>
      <c r="H2289" t="s">
        <v>12146</v>
      </c>
      <c r="I2289" t="s">
        <v>13820</v>
      </c>
      <c r="K2289" s="6" t="e">
        <v>#N/A</v>
      </c>
      <c r="S2289" s="1"/>
    </row>
    <row r="2290" spans="1:19" x14ac:dyDescent="0.25">
      <c r="A2290" t="s">
        <v>6618</v>
      </c>
      <c r="B2290" t="s">
        <v>6616</v>
      </c>
      <c r="C2290" t="s">
        <v>6617</v>
      </c>
      <c r="D2290" t="s">
        <v>12145</v>
      </c>
      <c r="E2290">
        <v>5617</v>
      </c>
      <c r="F2290" s="1">
        <v>42591</v>
      </c>
      <c r="H2290" t="s">
        <v>12146</v>
      </c>
      <c r="I2290" t="s">
        <v>13821</v>
      </c>
      <c r="K2290" s="6" t="e">
        <v>#N/A</v>
      </c>
      <c r="S2290" s="1"/>
    </row>
    <row r="2291" spans="1:19" x14ac:dyDescent="0.25">
      <c r="A2291" t="s">
        <v>6621</v>
      </c>
      <c r="B2291" t="s">
        <v>6619</v>
      </c>
      <c r="C2291" t="s">
        <v>6620</v>
      </c>
      <c r="D2291" t="s">
        <v>12145</v>
      </c>
      <c r="E2291">
        <v>5619</v>
      </c>
      <c r="F2291" s="1">
        <v>42591</v>
      </c>
      <c r="H2291" t="s">
        <v>12146</v>
      </c>
      <c r="I2291" t="s">
        <v>13822</v>
      </c>
      <c r="K2291" s="6" t="e">
        <v>#N/A</v>
      </c>
      <c r="S2291" s="1"/>
    </row>
    <row r="2292" spans="1:19" x14ac:dyDescent="0.25">
      <c r="A2292" t="s">
        <v>6624</v>
      </c>
      <c r="B2292" t="s">
        <v>6622</v>
      </c>
      <c r="C2292" t="s">
        <v>6623</v>
      </c>
      <c r="D2292" t="s">
        <v>12145</v>
      </c>
      <c r="E2292">
        <v>4401</v>
      </c>
      <c r="F2292" s="1">
        <v>40702</v>
      </c>
      <c r="H2292" t="s">
        <v>12146</v>
      </c>
      <c r="I2292" t="s">
        <v>13823</v>
      </c>
      <c r="K2292" s="6" t="e">
        <v>#N/A</v>
      </c>
      <c r="S2292" s="1"/>
    </row>
    <row r="2293" spans="1:19" x14ac:dyDescent="0.25">
      <c r="A2293" t="s">
        <v>6627</v>
      </c>
      <c r="B2293" t="s">
        <v>6625</v>
      </c>
      <c r="C2293" t="s">
        <v>6626</v>
      </c>
      <c r="D2293" t="s">
        <v>12145</v>
      </c>
      <c r="E2293">
        <v>2440</v>
      </c>
      <c r="F2293" s="1">
        <v>40702</v>
      </c>
      <c r="H2293" t="s">
        <v>12146</v>
      </c>
      <c r="I2293" t="s">
        <v>13824</v>
      </c>
      <c r="K2293" s="6" t="e">
        <v>#N/A</v>
      </c>
      <c r="S2293" s="1"/>
    </row>
    <row r="2294" spans="1:19" x14ac:dyDescent="0.25">
      <c r="A2294" t="s">
        <v>6630</v>
      </c>
      <c r="B2294" t="s">
        <v>6628</v>
      </c>
      <c r="C2294" t="s">
        <v>6629</v>
      </c>
      <c r="D2294" t="s">
        <v>12145</v>
      </c>
      <c r="E2294">
        <v>4402</v>
      </c>
      <c r="F2294" s="1">
        <v>40702</v>
      </c>
      <c r="H2294" t="s">
        <v>12146</v>
      </c>
      <c r="I2294" t="s">
        <v>13825</v>
      </c>
      <c r="K2294" s="6" t="e">
        <v>#N/A</v>
      </c>
      <c r="S2294" s="1"/>
    </row>
    <row r="2295" spans="1:19" x14ac:dyDescent="0.25">
      <c r="A2295" t="s">
        <v>6633</v>
      </c>
      <c r="B2295" t="s">
        <v>6631</v>
      </c>
      <c r="C2295" t="s">
        <v>6632</v>
      </c>
      <c r="D2295" t="s">
        <v>12145</v>
      </c>
      <c r="E2295">
        <v>4403</v>
      </c>
      <c r="F2295" s="1">
        <v>40702</v>
      </c>
      <c r="H2295" t="s">
        <v>12146</v>
      </c>
      <c r="I2295" t="s">
        <v>13826</v>
      </c>
      <c r="K2295" s="6" t="e">
        <v>#N/A</v>
      </c>
      <c r="S2295" s="1"/>
    </row>
    <row r="2296" spans="1:19" x14ac:dyDescent="0.25">
      <c r="A2296" t="s">
        <v>6636</v>
      </c>
      <c r="B2296" t="s">
        <v>6634</v>
      </c>
      <c r="C2296" t="s">
        <v>6635</v>
      </c>
      <c r="D2296" t="s">
        <v>12145</v>
      </c>
      <c r="E2296">
        <v>5620</v>
      </c>
      <c r="F2296" s="1">
        <v>42591</v>
      </c>
      <c r="H2296" t="s">
        <v>12146</v>
      </c>
      <c r="I2296" t="s">
        <v>13827</v>
      </c>
      <c r="K2296" s="6" t="e">
        <v>#N/A</v>
      </c>
      <c r="S2296" s="1"/>
    </row>
    <row r="2297" spans="1:19" x14ac:dyDescent="0.25">
      <c r="A2297" t="s">
        <v>6639</v>
      </c>
      <c r="B2297" t="s">
        <v>6637</v>
      </c>
      <c r="C2297" t="s">
        <v>6638</v>
      </c>
      <c r="D2297" t="s">
        <v>12145</v>
      </c>
      <c r="E2297">
        <v>1382</v>
      </c>
      <c r="F2297" s="1">
        <v>40702</v>
      </c>
      <c r="H2297" t="s">
        <v>12146</v>
      </c>
      <c r="I2297" t="s">
        <v>13828</v>
      </c>
      <c r="K2297" s="6" t="e">
        <v>#N/A</v>
      </c>
      <c r="S2297" s="1"/>
    </row>
    <row r="2298" spans="1:19" x14ac:dyDescent="0.25">
      <c r="A2298" t="s">
        <v>6642</v>
      </c>
      <c r="B2298" t="s">
        <v>6640</v>
      </c>
      <c r="C2298" t="s">
        <v>6641</v>
      </c>
      <c r="D2298" t="s">
        <v>12145</v>
      </c>
      <c r="E2298">
        <v>5623</v>
      </c>
      <c r="F2298" s="1">
        <v>42591</v>
      </c>
      <c r="H2298" t="s">
        <v>12146</v>
      </c>
      <c r="I2298" t="s">
        <v>13829</v>
      </c>
      <c r="K2298" s="6" t="e">
        <v>#N/A</v>
      </c>
      <c r="S2298" s="1"/>
    </row>
    <row r="2299" spans="1:19" x14ac:dyDescent="0.25">
      <c r="A2299" t="s">
        <v>6645</v>
      </c>
      <c r="B2299" t="s">
        <v>6643</v>
      </c>
      <c r="C2299" t="s">
        <v>6644</v>
      </c>
      <c r="D2299" t="s">
        <v>12145</v>
      </c>
      <c r="E2299">
        <v>4404</v>
      </c>
      <c r="F2299" s="1">
        <v>40702</v>
      </c>
      <c r="H2299" t="s">
        <v>12146</v>
      </c>
      <c r="I2299" t="s">
        <v>13830</v>
      </c>
      <c r="K2299" s="6" t="e">
        <v>#N/A</v>
      </c>
      <c r="S2299" s="1"/>
    </row>
    <row r="2300" spans="1:19" x14ac:dyDescent="0.25">
      <c r="A2300" t="s">
        <v>6648</v>
      </c>
      <c r="B2300" t="s">
        <v>6646</v>
      </c>
      <c r="C2300" t="s">
        <v>6647</v>
      </c>
      <c r="D2300" t="s">
        <v>12145</v>
      </c>
      <c r="E2300">
        <v>4405</v>
      </c>
      <c r="F2300" s="1">
        <v>40702</v>
      </c>
      <c r="H2300" t="s">
        <v>12146</v>
      </c>
      <c r="I2300" t="s">
        <v>13831</v>
      </c>
      <c r="K2300" s="6" t="e">
        <v>#N/A</v>
      </c>
      <c r="S2300" s="1"/>
    </row>
    <row r="2301" spans="1:19" x14ac:dyDescent="0.25">
      <c r="A2301" t="s">
        <v>6651</v>
      </c>
      <c r="B2301" t="s">
        <v>6649</v>
      </c>
      <c r="C2301" t="s">
        <v>6650</v>
      </c>
      <c r="D2301" t="s">
        <v>12145</v>
      </c>
      <c r="E2301">
        <v>2441</v>
      </c>
      <c r="F2301" s="1">
        <v>40702</v>
      </c>
      <c r="H2301" t="s">
        <v>12146</v>
      </c>
      <c r="I2301" t="s">
        <v>13832</v>
      </c>
      <c r="K2301" s="6" t="e">
        <v>#N/A</v>
      </c>
      <c r="S2301" s="1"/>
    </row>
    <row r="2302" spans="1:19" x14ac:dyDescent="0.25">
      <c r="A2302" t="s">
        <v>6654</v>
      </c>
      <c r="B2302" t="s">
        <v>6652</v>
      </c>
      <c r="C2302" t="s">
        <v>6653</v>
      </c>
      <c r="D2302" t="s">
        <v>12145</v>
      </c>
      <c r="E2302">
        <v>4406</v>
      </c>
      <c r="F2302" s="1">
        <v>40702</v>
      </c>
      <c r="H2302" t="s">
        <v>12146</v>
      </c>
      <c r="I2302" t="s">
        <v>13833</v>
      </c>
      <c r="K2302" s="6" t="e">
        <v>#N/A</v>
      </c>
      <c r="S2302" s="1"/>
    </row>
    <row r="2303" spans="1:19" x14ac:dyDescent="0.25">
      <c r="A2303" t="s">
        <v>6657</v>
      </c>
      <c r="B2303" t="s">
        <v>6655</v>
      </c>
      <c r="C2303" t="s">
        <v>6656</v>
      </c>
      <c r="D2303" t="s">
        <v>12145</v>
      </c>
      <c r="E2303">
        <v>4407</v>
      </c>
      <c r="F2303" s="1">
        <v>40702</v>
      </c>
      <c r="H2303" t="s">
        <v>12146</v>
      </c>
      <c r="I2303" t="s">
        <v>13834</v>
      </c>
      <c r="K2303" s="6" t="e">
        <v>#N/A</v>
      </c>
      <c r="S2303" s="1"/>
    </row>
    <row r="2304" spans="1:19" x14ac:dyDescent="0.25">
      <c r="A2304" t="s">
        <v>6660</v>
      </c>
      <c r="B2304" t="s">
        <v>6658</v>
      </c>
      <c r="C2304" t="s">
        <v>6659</v>
      </c>
      <c r="D2304" t="s">
        <v>12145</v>
      </c>
      <c r="E2304">
        <v>4408</v>
      </c>
      <c r="F2304" s="1">
        <v>40702</v>
      </c>
      <c r="H2304" t="s">
        <v>12146</v>
      </c>
      <c r="I2304" t="s">
        <v>13835</v>
      </c>
      <c r="K2304" s="6" t="e">
        <v>#N/A</v>
      </c>
      <c r="S2304" s="1"/>
    </row>
    <row r="2305" spans="1:19" x14ac:dyDescent="0.25">
      <c r="A2305" t="s">
        <v>6663</v>
      </c>
      <c r="B2305" t="s">
        <v>6661</v>
      </c>
      <c r="C2305" t="s">
        <v>6662</v>
      </c>
      <c r="D2305" t="s">
        <v>12145</v>
      </c>
      <c r="E2305">
        <v>1969</v>
      </c>
      <c r="F2305" s="1">
        <v>40702</v>
      </c>
      <c r="H2305" t="s">
        <v>12146</v>
      </c>
      <c r="I2305" t="s">
        <v>13836</v>
      </c>
      <c r="K2305" s="6" t="e">
        <v>#N/A</v>
      </c>
      <c r="S2305" s="1"/>
    </row>
    <row r="2306" spans="1:19" x14ac:dyDescent="0.25">
      <c r="A2306" t="s">
        <v>6666</v>
      </c>
      <c r="B2306" t="s">
        <v>6664</v>
      </c>
      <c r="C2306" t="s">
        <v>6665</v>
      </c>
      <c r="D2306" t="s">
        <v>12145</v>
      </c>
      <c r="E2306">
        <v>5624</v>
      </c>
      <c r="F2306" s="1">
        <v>42591</v>
      </c>
      <c r="H2306" t="s">
        <v>12146</v>
      </c>
      <c r="I2306" t="s">
        <v>13837</v>
      </c>
      <c r="K2306" s="6" t="e">
        <v>#N/A</v>
      </c>
      <c r="S2306" s="1"/>
    </row>
    <row r="2307" spans="1:19" x14ac:dyDescent="0.25">
      <c r="A2307" t="s">
        <v>6669</v>
      </c>
      <c r="B2307" t="s">
        <v>6667</v>
      </c>
      <c r="C2307" t="s">
        <v>6668</v>
      </c>
      <c r="D2307" t="s">
        <v>12145</v>
      </c>
      <c r="E2307">
        <v>2713</v>
      </c>
      <c r="F2307" s="1">
        <v>40702</v>
      </c>
      <c r="H2307" t="s">
        <v>12146</v>
      </c>
      <c r="I2307" t="s">
        <v>13838</v>
      </c>
      <c r="K2307" s="6" t="e">
        <v>#N/A</v>
      </c>
      <c r="S2307" s="1"/>
    </row>
    <row r="2308" spans="1:19" x14ac:dyDescent="0.25">
      <c r="A2308" t="s">
        <v>6672</v>
      </c>
      <c r="B2308" t="s">
        <v>6670</v>
      </c>
      <c r="C2308" t="s">
        <v>6671</v>
      </c>
      <c r="D2308" t="s">
        <v>12145</v>
      </c>
      <c r="E2308">
        <v>4409</v>
      </c>
      <c r="F2308" s="1">
        <v>40702</v>
      </c>
      <c r="H2308" t="s">
        <v>12146</v>
      </c>
      <c r="I2308" t="s">
        <v>13839</v>
      </c>
      <c r="K2308" s="6" t="e">
        <v>#N/A</v>
      </c>
      <c r="S2308" s="1"/>
    </row>
    <row r="2309" spans="1:19" x14ac:dyDescent="0.25">
      <c r="A2309" t="s">
        <v>6675</v>
      </c>
      <c r="B2309" t="s">
        <v>6673</v>
      </c>
      <c r="C2309" t="s">
        <v>6674</v>
      </c>
      <c r="D2309" t="s">
        <v>12145</v>
      </c>
      <c r="E2309">
        <v>4410</v>
      </c>
      <c r="F2309" s="1">
        <v>40702</v>
      </c>
      <c r="H2309" t="s">
        <v>12146</v>
      </c>
      <c r="I2309" t="s">
        <v>13840</v>
      </c>
      <c r="K2309" s="6" t="e">
        <v>#N/A</v>
      </c>
      <c r="S2309" s="1"/>
    </row>
    <row r="2310" spans="1:19" x14ac:dyDescent="0.25">
      <c r="A2310" t="s">
        <v>6678</v>
      </c>
      <c r="B2310" t="s">
        <v>6676</v>
      </c>
      <c r="C2310" t="s">
        <v>6677</v>
      </c>
      <c r="D2310" t="s">
        <v>12145</v>
      </c>
      <c r="E2310">
        <v>4411</v>
      </c>
      <c r="F2310" s="1">
        <v>40702</v>
      </c>
      <c r="H2310" t="s">
        <v>12146</v>
      </c>
      <c r="I2310" t="s">
        <v>13841</v>
      </c>
      <c r="K2310" s="6" t="e">
        <v>#N/A</v>
      </c>
      <c r="S2310" s="1"/>
    </row>
    <row r="2311" spans="1:19" x14ac:dyDescent="0.25">
      <c r="A2311" t="s">
        <v>6681</v>
      </c>
      <c r="B2311" t="s">
        <v>6679</v>
      </c>
      <c r="C2311" t="s">
        <v>6680</v>
      </c>
      <c r="D2311" t="s">
        <v>12145</v>
      </c>
      <c r="E2311">
        <v>4412</v>
      </c>
      <c r="F2311" s="1">
        <v>40702</v>
      </c>
      <c r="H2311" t="s">
        <v>12146</v>
      </c>
      <c r="I2311" t="s">
        <v>13842</v>
      </c>
      <c r="K2311" s="6" t="e">
        <v>#N/A</v>
      </c>
      <c r="S2311" s="1"/>
    </row>
    <row r="2312" spans="1:19" x14ac:dyDescent="0.25">
      <c r="A2312" t="s">
        <v>6684</v>
      </c>
      <c r="B2312" t="s">
        <v>6682</v>
      </c>
      <c r="C2312" t="s">
        <v>6683</v>
      </c>
      <c r="D2312" t="s">
        <v>12145</v>
      </c>
      <c r="E2312">
        <v>4413</v>
      </c>
      <c r="F2312" s="1">
        <v>40702</v>
      </c>
      <c r="H2312" t="s">
        <v>12146</v>
      </c>
      <c r="I2312" t="s">
        <v>13843</v>
      </c>
      <c r="K2312" s="6" t="e">
        <v>#N/A</v>
      </c>
      <c r="S2312" s="1"/>
    </row>
    <row r="2313" spans="1:19" x14ac:dyDescent="0.25">
      <c r="A2313" t="s">
        <v>6687</v>
      </c>
      <c r="B2313" t="s">
        <v>6685</v>
      </c>
      <c r="C2313" t="s">
        <v>6686</v>
      </c>
      <c r="D2313" t="s">
        <v>12145</v>
      </c>
      <c r="E2313">
        <v>4414</v>
      </c>
      <c r="F2313" s="1">
        <v>40702</v>
      </c>
      <c r="H2313" t="s">
        <v>12146</v>
      </c>
      <c r="I2313" t="s">
        <v>13844</v>
      </c>
      <c r="K2313" s="6" t="e">
        <v>#N/A</v>
      </c>
      <c r="S2313" s="1"/>
    </row>
    <row r="2314" spans="1:19" x14ac:dyDescent="0.25">
      <c r="A2314" t="s">
        <v>6690</v>
      </c>
      <c r="B2314" t="s">
        <v>6688</v>
      </c>
      <c r="C2314" t="s">
        <v>6689</v>
      </c>
      <c r="D2314" t="s">
        <v>12145</v>
      </c>
      <c r="E2314">
        <v>90</v>
      </c>
      <c r="F2314" s="1">
        <v>40702</v>
      </c>
      <c r="H2314" t="s">
        <v>12146</v>
      </c>
      <c r="I2314" t="s">
        <v>13845</v>
      </c>
      <c r="K2314" s="6" t="e">
        <v>#N/A</v>
      </c>
      <c r="S2314" s="1"/>
    </row>
    <row r="2315" spans="1:19" x14ac:dyDescent="0.25">
      <c r="A2315" t="s">
        <v>6693</v>
      </c>
      <c r="B2315" t="s">
        <v>6691</v>
      </c>
      <c r="C2315" t="s">
        <v>6692</v>
      </c>
      <c r="D2315" t="s">
        <v>12145</v>
      </c>
      <c r="E2315">
        <v>24</v>
      </c>
      <c r="F2315" s="1">
        <v>40702</v>
      </c>
      <c r="H2315" t="s">
        <v>12146</v>
      </c>
      <c r="I2315" t="s">
        <v>13846</v>
      </c>
      <c r="K2315" s="6" t="e">
        <v>#N/A</v>
      </c>
      <c r="S2315" s="1"/>
    </row>
    <row r="2316" spans="1:19" x14ac:dyDescent="0.25">
      <c r="A2316" t="s">
        <v>6696</v>
      </c>
      <c r="B2316" t="s">
        <v>6694</v>
      </c>
      <c r="C2316" t="s">
        <v>6695</v>
      </c>
      <c r="D2316" t="s">
        <v>12145</v>
      </c>
      <c r="E2316">
        <v>14</v>
      </c>
      <c r="F2316" s="1">
        <v>40702</v>
      </c>
      <c r="H2316" t="s">
        <v>12146</v>
      </c>
      <c r="I2316" t="s">
        <v>13847</v>
      </c>
      <c r="K2316" s="6" t="e">
        <v>#N/A</v>
      </c>
      <c r="S2316" s="1"/>
    </row>
    <row r="2317" spans="1:19" x14ac:dyDescent="0.25">
      <c r="A2317" t="s">
        <v>6699</v>
      </c>
      <c r="B2317" t="s">
        <v>6697</v>
      </c>
      <c r="C2317" t="s">
        <v>6698</v>
      </c>
      <c r="D2317" t="s">
        <v>12145</v>
      </c>
      <c r="E2317">
        <v>20</v>
      </c>
      <c r="F2317" s="1">
        <v>40702</v>
      </c>
      <c r="H2317" t="s">
        <v>12146</v>
      </c>
      <c r="I2317" t="s">
        <v>13848</v>
      </c>
      <c r="K2317" s="6" t="e">
        <v>#N/A</v>
      </c>
      <c r="S2317" s="1"/>
    </row>
    <row r="2318" spans="1:19" x14ac:dyDescent="0.25">
      <c r="A2318" t="s">
        <v>6702</v>
      </c>
      <c r="B2318" t="s">
        <v>6700</v>
      </c>
      <c r="C2318" t="s">
        <v>6701</v>
      </c>
      <c r="D2318" t="s">
        <v>12145</v>
      </c>
      <c r="E2318">
        <v>22</v>
      </c>
      <c r="F2318" s="1">
        <v>40702</v>
      </c>
      <c r="H2318" t="s">
        <v>12146</v>
      </c>
      <c r="I2318" t="s">
        <v>13849</v>
      </c>
      <c r="K2318" s="6" t="e">
        <v>#N/A</v>
      </c>
      <c r="S2318" s="1"/>
    </row>
    <row r="2319" spans="1:19" x14ac:dyDescent="0.25">
      <c r="A2319" t="s">
        <v>6705</v>
      </c>
      <c r="B2319" t="s">
        <v>6703</v>
      </c>
      <c r="C2319" t="s">
        <v>6704</v>
      </c>
      <c r="D2319" t="s">
        <v>12145</v>
      </c>
      <c r="E2319">
        <v>11</v>
      </c>
      <c r="F2319" s="1">
        <v>40702</v>
      </c>
      <c r="H2319" t="s">
        <v>12146</v>
      </c>
      <c r="I2319" t="s">
        <v>13850</v>
      </c>
      <c r="K2319" s="6" t="e">
        <v>#N/A</v>
      </c>
      <c r="S2319" s="1"/>
    </row>
    <row r="2320" spans="1:19" x14ac:dyDescent="0.25">
      <c r="A2320" t="s">
        <v>6708</v>
      </c>
      <c r="B2320" t="s">
        <v>6706</v>
      </c>
      <c r="C2320" t="s">
        <v>6707</v>
      </c>
      <c r="D2320" t="s">
        <v>12145</v>
      </c>
      <c r="E2320">
        <v>1289</v>
      </c>
      <c r="F2320" s="1">
        <v>40702</v>
      </c>
      <c r="H2320" t="s">
        <v>12146</v>
      </c>
      <c r="I2320" t="s">
        <v>13851</v>
      </c>
      <c r="K2320" s="6" t="e">
        <v>#N/A</v>
      </c>
      <c r="S2320" s="1"/>
    </row>
    <row r="2321" spans="1:19" x14ac:dyDescent="0.25">
      <c r="A2321" t="s">
        <v>6711</v>
      </c>
      <c r="B2321" t="s">
        <v>6709</v>
      </c>
      <c r="C2321" t="s">
        <v>6710</v>
      </c>
      <c r="D2321" t="s">
        <v>12145</v>
      </c>
      <c r="E2321">
        <v>5116</v>
      </c>
      <c r="F2321" s="1">
        <v>41851</v>
      </c>
      <c r="H2321" t="s">
        <v>12146</v>
      </c>
      <c r="I2321" t="s">
        <v>13852</v>
      </c>
      <c r="K2321" s="6" t="e">
        <v>#N/A</v>
      </c>
      <c r="S2321" s="1"/>
    </row>
    <row r="2322" spans="1:19" x14ac:dyDescent="0.25">
      <c r="A2322" t="s">
        <v>6714</v>
      </c>
      <c r="B2322" t="s">
        <v>6712</v>
      </c>
      <c r="C2322" t="s">
        <v>6713</v>
      </c>
      <c r="D2322" t="s">
        <v>12145</v>
      </c>
      <c r="E2322">
        <v>81</v>
      </c>
      <c r="F2322" s="1">
        <v>41852</v>
      </c>
      <c r="H2322" t="s">
        <v>12146</v>
      </c>
      <c r="I2322" t="s">
        <v>13853</v>
      </c>
      <c r="K2322" s="6" t="e">
        <v>#N/A</v>
      </c>
      <c r="S2322" s="1"/>
    </row>
    <row r="2323" spans="1:19" x14ac:dyDescent="0.25">
      <c r="A2323" t="s">
        <v>6717</v>
      </c>
      <c r="B2323" t="s">
        <v>6715</v>
      </c>
      <c r="C2323" t="s">
        <v>6716</v>
      </c>
      <c r="D2323" t="s">
        <v>12145</v>
      </c>
      <c r="E2323">
        <v>15</v>
      </c>
      <c r="F2323" s="1">
        <v>40702</v>
      </c>
      <c r="H2323" t="s">
        <v>12146</v>
      </c>
      <c r="I2323" t="s">
        <v>13854</v>
      </c>
      <c r="K2323" s="6" t="e">
        <v>#N/A</v>
      </c>
      <c r="S2323" s="1"/>
    </row>
    <row r="2324" spans="1:19" x14ac:dyDescent="0.25">
      <c r="A2324" t="s">
        <v>6720</v>
      </c>
      <c r="B2324" t="s">
        <v>6718</v>
      </c>
      <c r="C2324" t="s">
        <v>6719</v>
      </c>
      <c r="D2324" t="s">
        <v>12145</v>
      </c>
      <c r="E2324">
        <v>4415</v>
      </c>
      <c r="F2324" s="1">
        <v>40702</v>
      </c>
      <c r="H2324" t="s">
        <v>12146</v>
      </c>
      <c r="I2324" t="s">
        <v>13855</v>
      </c>
      <c r="K2324" s="6" t="e">
        <v>#N/A</v>
      </c>
      <c r="S2324" s="1"/>
    </row>
    <row r="2325" spans="1:19" x14ac:dyDescent="0.25">
      <c r="A2325" t="s">
        <v>6723</v>
      </c>
      <c r="B2325" t="s">
        <v>6721</v>
      </c>
      <c r="C2325" t="s">
        <v>6722</v>
      </c>
      <c r="D2325" t="s">
        <v>12145</v>
      </c>
      <c r="E2325">
        <v>21</v>
      </c>
      <c r="F2325" s="1">
        <v>40702</v>
      </c>
      <c r="H2325" t="s">
        <v>12146</v>
      </c>
      <c r="I2325" t="s">
        <v>13856</v>
      </c>
      <c r="K2325" s="6" t="e">
        <v>#N/A</v>
      </c>
      <c r="S2325" s="1"/>
    </row>
    <row r="2326" spans="1:19" x14ac:dyDescent="0.25">
      <c r="A2326" t="s">
        <v>6726</v>
      </c>
      <c r="B2326" t="s">
        <v>6724</v>
      </c>
      <c r="C2326" t="s">
        <v>6725</v>
      </c>
      <c r="D2326" t="s">
        <v>12145</v>
      </c>
      <c r="E2326">
        <v>23</v>
      </c>
      <c r="F2326" s="1">
        <v>40702</v>
      </c>
      <c r="H2326" t="s">
        <v>12146</v>
      </c>
      <c r="I2326" t="s">
        <v>13857</v>
      </c>
      <c r="K2326" s="6" t="e">
        <v>#N/A</v>
      </c>
      <c r="S2326" s="1"/>
    </row>
    <row r="2327" spans="1:19" x14ac:dyDescent="0.25">
      <c r="A2327" t="s">
        <v>6729</v>
      </c>
      <c r="B2327" t="s">
        <v>6727</v>
      </c>
      <c r="C2327" t="s">
        <v>6728</v>
      </c>
      <c r="D2327" t="s">
        <v>12145</v>
      </c>
      <c r="E2327">
        <v>79</v>
      </c>
      <c r="F2327" s="1">
        <v>40703</v>
      </c>
      <c r="H2327" t="s">
        <v>12146</v>
      </c>
      <c r="I2327" t="s">
        <v>13858</v>
      </c>
      <c r="K2327" s="6" t="e">
        <v>#N/A</v>
      </c>
      <c r="S2327" s="1"/>
    </row>
    <row r="2328" spans="1:19" x14ac:dyDescent="0.25">
      <c r="A2328" t="s">
        <v>6732</v>
      </c>
      <c r="B2328" t="s">
        <v>6730</v>
      </c>
      <c r="C2328" t="s">
        <v>6731</v>
      </c>
      <c r="D2328" t="s">
        <v>12145</v>
      </c>
      <c r="E2328">
        <v>12</v>
      </c>
      <c r="F2328" s="1">
        <v>40702</v>
      </c>
      <c r="H2328" t="s">
        <v>12146</v>
      </c>
      <c r="I2328" t="s">
        <v>13859</v>
      </c>
      <c r="K2328" s="6" t="e">
        <v>#N/A</v>
      </c>
      <c r="S2328" s="1"/>
    </row>
    <row r="2329" spans="1:19" x14ac:dyDescent="0.25">
      <c r="A2329" t="s">
        <v>6735</v>
      </c>
      <c r="B2329" t="s">
        <v>6733</v>
      </c>
      <c r="C2329" t="s">
        <v>6734</v>
      </c>
      <c r="D2329" t="s">
        <v>12145</v>
      </c>
      <c r="E2329">
        <v>13</v>
      </c>
      <c r="F2329" s="1">
        <v>40702</v>
      </c>
      <c r="H2329" t="s">
        <v>12146</v>
      </c>
      <c r="I2329" t="s">
        <v>13860</v>
      </c>
      <c r="K2329" s="6" t="e">
        <v>#N/A</v>
      </c>
      <c r="S2329" s="1"/>
    </row>
    <row r="2330" spans="1:19" x14ac:dyDescent="0.25">
      <c r="A2330" t="s">
        <v>6738</v>
      </c>
      <c r="B2330" t="s">
        <v>6736</v>
      </c>
      <c r="C2330" t="s">
        <v>6737</v>
      </c>
      <c r="D2330" t="s">
        <v>12145</v>
      </c>
      <c r="E2330">
        <v>1290</v>
      </c>
      <c r="F2330" s="1">
        <v>40702</v>
      </c>
      <c r="H2330" t="s">
        <v>12146</v>
      </c>
      <c r="I2330" t="s">
        <v>13861</v>
      </c>
      <c r="K2330" s="6" t="e">
        <v>#N/A</v>
      </c>
      <c r="S2330" s="1"/>
    </row>
    <row r="2331" spans="1:19" x14ac:dyDescent="0.25">
      <c r="A2331" t="s">
        <v>6741</v>
      </c>
      <c r="B2331" t="s">
        <v>6739</v>
      </c>
      <c r="C2331" t="s">
        <v>6740</v>
      </c>
      <c r="D2331" t="s">
        <v>12145</v>
      </c>
      <c r="E2331">
        <v>2228</v>
      </c>
      <c r="F2331" s="1">
        <v>40702</v>
      </c>
      <c r="H2331" t="s">
        <v>12146</v>
      </c>
      <c r="I2331" t="s">
        <v>13862</v>
      </c>
      <c r="K2331" s="6" t="e">
        <v>#N/A</v>
      </c>
      <c r="S2331" s="1"/>
    </row>
    <row r="2332" spans="1:19" x14ac:dyDescent="0.25">
      <c r="A2332" t="s">
        <v>6744</v>
      </c>
      <c r="B2332" t="s">
        <v>6742</v>
      </c>
      <c r="C2332" t="s">
        <v>6743</v>
      </c>
      <c r="D2332" t="s">
        <v>12145</v>
      </c>
      <c r="E2332">
        <v>4418</v>
      </c>
      <c r="F2332" s="1">
        <v>40702</v>
      </c>
      <c r="H2332" t="s">
        <v>12146</v>
      </c>
      <c r="I2332" t="s">
        <v>13863</v>
      </c>
      <c r="K2332" s="6" t="e">
        <v>#N/A</v>
      </c>
      <c r="S2332" s="1"/>
    </row>
    <row r="2333" spans="1:19" x14ac:dyDescent="0.25">
      <c r="A2333" t="s">
        <v>6747</v>
      </c>
      <c r="B2333" t="s">
        <v>6745</v>
      </c>
      <c r="C2333" t="s">
        <v>6746</v>
      </c>
      <c r="D2333" t="s">
        <v>12145</v>
      </c>
      <c r="E2333">
        <v>25</v>
      </c>
      <c r="F2333" s="1">
        <v>40702</v>
      </c>
      <c r="H2333" t="s">
        <v>12146</v>
      </c>
      <c r="I2333" t="s">
        <v>13864</v>
      </c>
      <c r="K2333" s="6" t="e">
        <v>#N/A</v>
      </c>
      <c r="S2333" s="1"/>
    </row>
    <row r="2334" spans="1:19" x14ac:dyDescent="0.25">
      <c r="A2334" t="s">
        <v>6750</v>
      </c>
      <c r="B2334" t="s">
        <v>6748</v>
      </c>
      <c r="C2334" t="s">
        <v>6749</v>
      </c>
      <c r="D2334" t="s">
        <v>12145</v>
      </c>
      <c r="E2334">
        <v>4421</v>
      </c>
      <c r="F2334" s="1">
        <v>40702</v>
      </c>
      <c r="H2334" t="s">
        <v>12146</v>
      </c>
      <c r="I2334" t="s">
        <v>13865</v>
      </c>
      <c r="K2334" s="6" t="e">
        <v>#N/A</v>
      </c>
      <c r="S2334" s="1"/>
    </row>
    <row r="2335" spans="1:19" x14ac:dyDescent="0.25">
      <c r="A2335" t="s">
        <v>6752</v>
      </c>
      <c r="B2335" t="s">
        <v>6751</v>
      </c>
      <c r="C2335" t="s">
        <v>2645</v>
      </c>
      <c r="D2335" t="s">
        <v>12145</v>
      </c>
      <c r="E2335">
        <v>5126</v>
      </c>
      <c r="F2335" s="1">
        <v>41976</v>
      </c>
      <c r="H2335" t="s">
        <v>12146</v>
      </c>
      <c r="I2335" t="s">
        <v>12830</v>
      </c>
      <c r="K2335" s="6" t="e">
        <v>#N/A</v>
      </c>
      <c r="S2335" s="1"/>
    </row>
    <row r="2336" spans="1:19" x14ac:dyDescent="0.25">
      <c r="A2336" t="s">
        <v>6754</v>
      </c>
      <c r="B2336" t="s">
        <v>6753</v>
      </c>
      <c r="C2336" t="s">
        <v>2645</v>
      </c>
      <c r="D2336" t="s">
        <v>12150</v>
      </c>
      <c r="E2336">
        <v>4173</v>
      </c>
      <c r="F2336" s="1">
        <v>40702</v>
      </c>
      <c r="H2336" t="s">
        <v>12146</v>
      </c>
      <c r="I2336" t="s">
        <v>12830</v>
      </c>
      <c r="K2336" s="6" t="e">
        <v>#N/A</v>
      </c>
      <c r="S2336" s="1"/>
    </row>
    <row r="2337" spans="1:19" x14ac:dyDescent="0.25">
      <c r="A2337" t="s">
        <v>6757</v>
      </c>
      <c r="B2337" t="s">
        <v>6755</v>
      </c>
      <c r="C2337" t="s">
        <v>6756</v>
      </c>
      <c r="D2337" t="s">
        <v>12145</v>
      </c>
      <c r="E2337">
        <v>5195</v>
      </c>
      <c r="F2337" s="1">
        <v>42035</v>
      </c>
      <c r="H2337" t="s">
        <v>12146</v>
      </c>
      <c r="I2337" t="s">
        <v>13866</v>
      </c>
      <c r="K2337" s="6" t="e">
        <v>#N/A</v>
      </c>
      <c r="S2337" s="1"/>
    </row>
    <row r="2338" spans="1:19" x14ac:dyDescent="0.25">
      <c r="A2338" t="s">
        <v>6760</v>
      </c>
      <c r="B2338" t="s">
        <v>6758</v>
      </c>
      <c r="C2338" t="s">
        <v>6759</v>
      </c>
      <c r="D2338" t="s">
        <v>12145</v>
      </c>
      <c r="E2338">
        <v>6002</v>
      </c>
      <c r="F2338" s="1">
        <v>43470</v>
      </c>
      <c r="H2338" t="s">
        <v>12146</v>
      </c>
      <c r="I2338" t="s">
        <v>13867</v>
      </c>
      <c r="K2338" s="6" t="e">
        <v>#N/A</v>
      </c>
      <c r="S2338" s="1"/>
    </row>
    <row r="2339" spans="1:19" x14ac:dyDescent="0.25">
      <c r="A2339" t="s">
        <v>6763</v>
      </c>
      <c r="B2339" t="s">
        <v>6761</v>
      </c>
      <c r="C2339" t="s">
        <v>6762</v>
      </c>
      <c r="D2339" t="s">
        <v>12145</v>
      </c>
      <c r="E2339">
        <v>4437</v>
      </c>
      <c r="F2339" s="1">
        <v>40702</v>
      </c>
      <c r="H2339" t="s">
        <v>12146</v>
      </c>
      <c r="I2339" t="s">
        <v>13868</v>
      </c>
      <c r="K2339" s="6" t="e">
        <v>#N/A</v>
      </c>
      <c r="S2339" s="1"/>
    </row>
    <row r="2340" spans="1:19" x14ac:dyDescent="0.25">
      <c r="A2340" t="s">
        <v>6766</v>
      </c>
      <c r="B2340" t="s">
        <v>6764</v>
      </c>
      <c r="C2340" t="s">
        <v>6765</v>
      </c>
      <c r="D2340" t="s">
        <v>12145</v>
      </c>
      <c r="E2340">
        <v>5735</v>
      </c>
      <c r="F2340" s="1">
        <v>42741</v>
      </c>
      <c r="H2340" t="s">
        <v>12146</v>
      </c>
      <c r="I2340" t="s">
        <v>13869</v>
      </c>
      <c r="K2340" s="6" t="e">
        <v>#N/A</v>
      </c>
      <c r="S2340" s="1"/>
    </row>
    <row r="2341" spans="1:19" x14ac:dyDescent="0.25">
      <c r="A2341" t="s">
        <v>6769</v>
      </c>
      <c r="B2341" t="s">
        <v>6767</v>
      </c>
      <c r="C2341" t="s">
        <v>6768</v>
      </c>
      <c r="D2341" t="s">
        <v>12145</v>
      </c>
      <c r="E2341">
        <v>5736</v>
      </c>
      <c r="F2341" s="1">
        <v>42741</v>
      </c>
      <c r="H2341" t="s">
        <v>12146</v>
      </c>
      <c r="I2341" t="s">
        <v>13870</v>
      </c>
      <c r="K2341" s="6" t="e">
        <v>#N/A</v>
      </c>
      <c r="S2341" s="1"/>
    </row>
    <row r="2342" spans="1:19" x14ac:dyDescent="0.25">
      <c r="A2342" t="s">
        <v>6772</v>
      </c>
      <c r="B2342" t="s">
        <v>6770</v>
      </c>
      <c r="C2342" t="s">
        <v>6771</v>
      </c>
      <c r="D2342" t="s">
        <v>12145</v>
      </c>
      <c r="E2342">
        <v>5738</v>
      </c>
      <c r="F2342" s="1">
        <v>42741</v>
      </c>
      <c r="H2342" t="s">
        <v>12146</v>
      </c>
      <c r="I2342" t="s">
        <v>13871</v>
      </c>
      <c r="K2342" s="6" t="e">
        <v>#N/A</v>
      </c>
      <c r="S2342" s="1"/>
    </row>
    <row r="2343" spans="1:19" x14ac:dyDescent="0.25">
      <c r="A2343" t="s">
        <v>6775</v>
      </c>
      <c r="B2343" t="s">
        <v>6773</v>
      </c>
      <c r="C2343" t="s">
        <v>6774</v>
      </c>
      <c r="D2343" t="s">
        <v>12145</v>
      </c>
      <c r="E2343">
        <v>5935</v>
      </c>
      <c r="F2343" s="1">
        <v>43208</v>
      </c>
      <c r="H2343" t="s">
        <v>12146</v>
      </c>
      <c r="I2343" t="s">
        <v>13872</v>
      </c>
      <c r="K2343" s="6" t="e">
        <v>#N/A</v>
      </c>
      <c r="S2343" s="1"/>
    </row>
    <row r="2344" spans="1:19" x14ac:dyDescent="0.25">
      <c r="A2344" t="s">
        <v>6778</v>
      </c>
      <c r="B2344" t="s">
        <v>6776</v>
      </c>
      <c r="C2344" t="s">
        <v>6777</v>
      </c>
      <c r="D2344" t="s">
        <v>12145</v>
      </c>
      <c r="E2344">
        <v>5936</v>
      </c>
      <c r="F2344" s="1">
        <v>43208</v>
      </c>
      <c r="H2344" t="s">
        <v>12146</v>
      </c>
      <c r="I2344" t="s">
        <v>13873</v>
      </c>
      <c r="K2344" s="6" t="e">
        <v>#N/A</v>
      </c>
      <c r="S2344" s="1"/>
    </row>
    <row r="2345" spans="1:19" x14ac:dyDescent="0.25">
      <c r="A2345" t="s">
        <v>6781</v>
      </c>
      <c r="B2345" t="s">
        <v>6779</v>
      </c>
      <c r="C2345" t="s">
        <v>6780</v>
      </c>
      <c r="D2345" t="s">
        <v>12145</v>
      </c>
      <c r="E2345">
        <v>4438</v>
      </c>
      <c r="F2345" s="1">
        <v>40702</v>
      </c>
      <c r="H2345" t="s">
        <v>12146</v>
      </c>
      <c r="I2345" t="s">
        <v>13874</v>
      </c>
      <c r="K2345" s="6" t="e">
        <v>#N/A</v>
      </c>
      <c r="S2345" s="1"/>
    </row>
    <row r="2346" spans="1:19" x14ac:dyDescent="0.25">
      <c r="A2346" t="s">
        <v>6784</v>
      </c>
      <c r="B2346" t="s">
        <v>6782</v>
      </c>
      <c r="C2346" t="s">
        <v>6783</v>
      </c>
      <c r="D2346" t="s">
        <v>12145</v>
      </c>
      <c r="E2346">
        <v>4439</v>
      </c>
      <c r="F2346" s="1">
        <v>40702</v>
      </c>
      <c r="H2346" t="s">
        <v>12146</v>
      </c>
      <c r="I2346" t="s">
        <v>13875</v>
      </c>
      <c r="K2346" s="6" t="e">
        <v>#N/A</v>
      </c>
      <c r="S2346" s="1"/>
    </row>
    <row r="2347" spans="1:19" x14ac:dyDescent="0.25">
      <c r="A2347" t="s">
        <v>6787</v>
      </c>
      <c r="B2347" t="s">
        <v>6785</v>
      </c>
      <c r="C2347" t="s">
        <v>6786</v>
      </c>
      <c r="D2347" t="s">
        <v>12145</v>
      </c>
      <c r="E2347">
        <v>4440</v>
      </c>
      <c r="F2347" s="1">
        <v>40702</v>
      </c>
      <c r="H2347" t="s">
        <v>12146</v>
      </c>
      <c r="I2347" t="s">
        <v>13876</v>
      </c>
      <c r="K2347" s="6" t="e">
        <v>#N/A</v>
      </c>
      <c r="S2347" s="1"/>
    </row>
    <row r="2348" spans="1:19" x14ac:dyDescent="0.25">
      <c r="A2348" t="s">
        <v>6790</v>
      </c>
      <c r="B2348" t="s">
        <v>6788</v>
      </c>
      <c r="C2348" t="s">
        <v>6789</v>
      </c>
      <c r="D2348" t="s">
        <v>12145</v>
      </c>
      <c r="E2348">
        <v>4441</v>
      </c>
      <c r="F2348" s="1">
        <v>40702</v>
      </c>
      <c r="H2348" t="s">
        <v>12146</v>
      </c>
      <c r="I2348" t="s">
        <v>13877</v>
      </c>
      <c r="K2348" s="6" t="e">
        <v>#N/A</v>
      </c>
      <c r="S2348" s="1"/>
    </row>
    <row r="2349" spans="1:19" x14ac:dyDescent="0.25">
      <c r="A2349" t="s">
        <v>6793</v>
      </c>
      <c r="B2349" t="s">
        <v>6791</v>
      </c>
      <c r="C2349" t="s">
        <v>6792</v>
      </c>
      <c r="D2349" t="s">
        <v>12145</v>
      </c>
      <c r="E2349">
        <v>4442</v>
      </c>
      <c r="F2349" s="1">
        <v>40702</v>
      </c>
      <c r="H2349" t="s">
        <v>12146</v>
      </c>
      <c r="I2349" t="s">
        <v>13878</v>
      </c>
      <c r="K2349" s="6" t="e">
        <v>#N/A</v>
      </c>
      <c r="S2349" s="1"/>
    </row>
    <row r="2350" spans="1:19" x14ac:dyDescent="0.25">
      <c r="A2350" t="s">
        <v>6796</v>
      </c>
      <c r="B2350" t="s">
        <v>6794</v>
      </c>
      <c r="C2350" t="s">
        <v>6795</v>
      </c>
      <c r="D2350" t="s">
        <v>12145</v>
      </c>
      <c r="E2350">
        <v>4443</v>
      </c>
      <c r="F2350" s="1">
        <v>40702</v>
      </c>
      <c r="H2350" t="s">
        <v>12146</v>
      </c>
      <c r="I2350" t="s">
        <v>13879</v>
      </c>
      <c r="K2350" s="6" t="e">
        <v>#N/A</v>
      </c>
      <c r="S2350" s="1"/>
    </row>
    <row r="2351" spans="1:19" x14ac:dyDescent="0.25">
      <c r="A2351" t="s">
        <v>6799</v>
      </c>
      <c r="B2351" t="s">
        <v>6797</v>
      </c>
      <c r="C2351" t="s">
        <v>6798</v>
      </c>
      <c r="D2351" t="s">
        <v>12145</v>
      </c>
      <c r="E2351">
        <v>5973</v>
      </c>
      <c r="F2351" s="1">
        <v>43354</v>
      </c>
      <c r="H2351" t="s">
        <v>12146</v>
      </c>
      <c r="I2351" t="s">
        <v>13880</v>
      </c>
      <c r="K2351" s="6" t="e">
        <v>#N/A</v>
      </c>
      <c r="S2351" s="1"/>
    </row>
    <row r="2352" spans="1:19" x14ac:dyDescent="0.25">
      <c r="A2352" t="s">
        <v>6802</v>
      </c>
      <c r="B2352" t="s">
        <v>6800</v>
      </c>
      <c r="C2352" t="s">
        <v>6801</v>
      </c>
      <c r="D2352" t="s">
        <v>12145</v>
      </c>
      <c r="E2352">
        <v>5972</v>
      </c>
      <c r="F2352" s="1">
        <v>43354</v>
      </c>
      <c r="H2352" t="s">
        <v>12146</v>
      </c>
      <c r="I2352" t="s">
        <v>13881</v>
      </c>
      <c r="K2352" s="6" t="e">
        <v>#N/A</v>
      </c>
      <c r="S2352" s="1"/>
    </row>
    <row r="2353" spans="1:19" x14ac:dyDescent="0.25">
      <c r="A2353" t="s">
        <v>6805</v>
      </c>
      <c r="B2353" t="s">
        <v>6803</v>
      </c>
      <c r="C2353" t="s">
        <v>6804</v>
      </c>
      <c r="D2353" t="s">
        <v>12145</v>
      </c>
      <c r="E2353">
        <v>5970</v>
      </c>
      <c r="F2353" s="1">
        <v>43354</v>
      </c>
      <c r="H2353" t="s">
        <v>12146</v>
      </c>
      <c r="I2353" t="s">
        <v>13882</v>
      </c>
      <c r="K2353" s="6" t="e">
        <v>#N/A</v>
      </c>
      <c r="S2353" s="1"/>
    </row>
    <row r="2354" spans="1:19" x14ac:dyDescent="0.25">
      <c r="A2354" t="s">
        <v>6808</v>
      </c>
      <c r="B2354" t="s">
        <v>6806</v>
      </c>
      <c r="C2354" t="s">
        <v>6807</v>
      </c>
      <c r="D2354" t="s">
        <v>12145</v>
      </c>
      <c r="E2354">
        <v>5971</v>
      </c>
      <c r="F2354" s="1">
        <v>43354</v>
      </c>
      <c r="H2354" t="s">
        <v>12146</v>
      </c>
      <c r="I2354" t="s">
        <v>13883</v>
      </c>
      <c r="K2354" s="6" t="e">
        <v>#N/A</v>
      </c>
      <c r="S2354" s="1"/>
    </row>
    <row r="2355" spans="1:19" x14ac:dyDescent="0.25">
      <c r="A2355" t="s">
        <v>6811</v>
      </c>
      <c r="B2355" t="s">
        <v>6809</v>
      </c>
      <c r="C2355" t="s">
        <v>6810</v>
      </c>
      <c r="D2355" t="s">
        <v>12145</v>
      </c>
      <c r="E2355">
        <v>4445</v>
      </c>
      <c r="F2355" s="1">
        <v>40702</v>
      </c>
      <c r="H2355" t="s">
        <v>12146</v>
      </c>
      <c r="I2355" t="s">
        <v>13884</v>
      </c>
      <c r="K2355" s="6" t="e">
        <v>#N/A</v>
      </c>
      <c r="S2355" s="1"/>
    </row>
    <row r="2356" spans="1:19" x14ac:dyDescent="0.25">
      <c r="A2356" t="s">
        <v>6814</v>
      </c>
      <c r="B2356" t="s">
        <v>6812</v>
      </c>
      <c r="C2356" t="s">
        <v>6813</v>
      </c>
      <c r="D2356" t="s">
        <v>12145</v>
      </c>
      <c r="E2356">
        <v>4446</v>
      </c>
      <c r="F2356" s="1">
        <v>40702</v>
      </c>
      <c r="H2356" t="s">
        <v>12146</v>
      </c>
      <c r="I2356" t="s">
        <v>13885</v>
      </c>
      <c r="K2356" s="6" t="e">
        <v>#N/A</v>
      </c>
      <c r="S2356" s="1"/>
    </row>
    <row r="2357" spans="1:19" x14ac:dyDescent="0.25">
      <c r="A2357" t="s">
        <v>6817</v>
      </c>
      <c r="B2357" t="s">
        <v>6815</v>
      </c>
      <c r="C2357" t="s">
        <v>6816</v>
      </c>
      <c r="D2357" t="s">
        <v>12145</v>
      </c>
      <c r="E2357">
        <v>4447</v>
      </c>
      <c r="F2357" s="1">
        <v>40702</v>
      </c>
      <c r="H2357" t="s">
        <v>12146</v>
      </c>
      <c r="I2357" t="s">
        <v>13886</v>
      </c>
      <c r="K2357" s="6" t="e">
        <v>#N/A</v>
      </c>
      <c r="S2357" s="1"/>
    </row>
    <row r="2358" spans="1:19" x14ac:dyDescent="0.25">
      <c r="A2358" t="s">
        <v>6820</v>
      </c>
      <c r="B2358" t="s">
        <v>6818</v>
      </c>
      <c r="C2358" t="s">
        <v>6819</v>
      </c>
      <c r="D2358" t="s">
        <v>12145</v>
      </c>
      <c r="E2358">
        <v>5974</v>
      </c>
      <c r="F2358" s="1">
        <v>43354</v>
      </c>
      <c r="H2358" t="s">
        <v>12146</v>
      </c>
      <c r="I2358" t="s">
        <v>13887</v>
      </c>
      <c r="K2358" s="6" t="e">
        <v>#N/A</v>
      </c>
      <c r="S2358" s="1"/>
    </row>
    <row r="2359" spans="1:19" x14ac:dyDescent="0.25">
      <c r="A2359" t="s">
        <v>6823</v>
      </c>
      <c r="B2359" t="s">
        <v>6821</v>
      </c>
      <c r="C2359" t="s">
        <v>6822</v>
      </c>
      <c r="D2359" t="s">
        <v>12145</v>
      </c>
      <c r="E2359">
        <v>4448</v>
      </c>
      <c r="F2359" s="1">
        <v>40702</v>
      </c>
      <c r="H2359" t="s">
        <v>12146</v>
      </c>
      <c r="I2359" t="s">
        <v>13888</v>
      </c>
      <c r="K2359" s="6" t="e">
        <v>#N/A</v>
      </c>
      <c r="S2359" s="1"/>
    </row>
    <row r="2360" spans="1:19" x14ac:dyDescent="0.25">
      <c r="A2360" t="s">
        <v>6826</v>
      </c>
      <c r="B2360" t="s">
        <v>6824</v>
      </c>
      <c r="C2360" t="s">
        <v>6825</v>
      </c>
      <c r="D2360" t="s">
        <v>12145</v>
      </c>
      <c r="E2360">
        <v>4449</v>
      </c>
      <c r="F2360" s="1">
        <v>40702</v>
      </c>
      <c r="H2360" t="s">
        <v>12146</v>
      </c>
      <c r="I2360" t="s">
        <v>13889</v>
      </c>
      <c r="K2360" s="6" t="e">
        <v>#N/A</v>
      </c>
      <c r="S2360" s="1"/>
    </row>
    <row r="2361" spans="1:19" x14ac:dyDescent="0.25">
      <c r="A2361" t="s">
        <v>6829</v>
      </c>
      <c r="B2361" t="s">
        <v>6827</v>
      </c>
      <c r="C2361" t="s">
        <v>6828</v>
      </c>
      <c r="D2361" t="s">
        <v>12145</v>
      </c>
      <c r="E2361">
        <v>4450</v>
      </c>
      <c r="F2361" s="1">
        <v>40702</v>
      </c>
      <c r="H2361" t="s">
        <v>12146</v>
      </c>
      <c r="I2361" t="s">
        <v>13890</v>
      </c>
      <c r="K2361" s="6" t="e">
        <v>#N/A</v>
      </c>
      <c r="S2361" s="1"/>
    </row>
    <row r="2362" spans="1:19" x14ac:dyDescent="0.25">
      <c r="A2362" t="s">
        <v>6832</v>
      </c>
      <c r="B2362" t="s">
        <v>6830</v>
      </c>
      <c r="C2362" t="s">
        <v>6831</v>
      </c>
      <c r="D2362" t="s">
        <v>12145</v>
      </c>
      <c r="E2362">
        <v>4451</v>
      </c>
      <c r="F2362" s="1">
        <v>40702</v>
      </c>
      <c r="H2362" t="s">
        <v>12146</v>
      </c>
      <c r="I2362" t="s">
        <v>13891</v>
      </c>
      <c r="K2362" s="6" t="e">
        <v>#N/A</v>
      </c>
      <c r="S2362" s="1"/>
    </row>
    <row r="2363" spans="1:19" x14ac:dyDescent="0.25">
      <c r="A2363" t="s">
        <v>6835</v>
      </c>
      <c r="B2363" t="s">
        <v>6833</v>
      </c>
      <c r="C2363" t="s">
        <v>6834</v>
      </c>
      <c r="D2363" t="s">
        <v>12145</v>
      </c>
      <c r="E2363">
        <v>724</v>
      </c>
      <c r="F2363" s="1">
        <v>40702</v>
      </c>
      <c r="H2363" t="s">
        <v>12146</v>
      </c>
      <c r="I2363" t="s">
        <v>13892</v>
      </c>
      <c r="K2363" s="6" t="e">
        <v>#N/A</v>
      </c>
      <c r="S2363" s="1"/>
    </row>
    <row r="2364" spans="1:19" x14ac:dyDescent="0.25">
      <c r="A2364" t="s">
        <v>6837</v>
      </c>
      <c r="B2364" t="s">
        <v>6836</v>
      </c>
      <c r="C2364" t="s">
        <v>2645</v>
      </c>
      <c r="D2364" t="s">
        <v>12148</v>
      </c>
      <c r="E2364">
        <v>1348</v>
      </c>
      <c r="F2364" s="1">
        <v>41456</v>
      </c>
      <c r="H2364" t="s">
        <v>12146</v>
      </c>
      <c r="I2364" t="s">
        <v>12830</v>
      </c>
      <c r="K2364" s="6" t="e">
        <v>#N/A</v>
      </c>
      <c r="S2364" s="1"/>
    </row>
    <row r="2365" spans="1:19" x14ac:dyDescent="0.25">
      <c r="A2365" t="s">
        <v>6840</v>
      </c>
      <c r="B2365" t="s">
        <v>6838</v>
      </c>
      <c r="C2365" t="s">
        <v>6839</v>
      </c>
      <c r="D2365" t="s">
        <v>12145</v>
      </c>
      <c r="E2365">
        <v>66</v>
      </c>
      <c r="F2365" s="1">
        <v>40702</v>
      </c>
      <c r="H2365" t="s">
        <v>12146</v>
      </c>
      <c r="I2365" t="s">
        <v>13893</v>
      </c>
      <c r="K2365" s="6" t="e">
        <v>#N/A</v>
      </c>
      <c r="S2365" s="1"/>
    </row>
    <row r="2366" spans="1:19" x14ac:dyDescent="0.25">
      <c r="A2366" t="s">
        <v>6843</v>
      </c>
      <c r="B2366" t="s">
        <v>6841</v>
      </c>
      <c r="C2366" t="s">
        <v>6842</v>
      </c>
      <c r="D2366" t="s">
        <v>12145</v>
      </c>
      <c r="E2366">
        <v>6018</v>
      </c>
      <c r="F2366" s="1">
        <v>43497</v>
      </c>
      <c r="H2366" t="s">
        <v>12146</v>
      </c>
      <c r="I2366" t="s">
        <v>13894</v>
      </c>
      <c r="K2366" s="6" t="e">
        <v>#N/A</v>
      </c>
      <c r="S2366" s="1"/>
    </row>
    <row r="2367" spans="1:19" x14ac:dyDescent="0.25">
      <c r="A2367" t="s">
        <v>6845</v>
      </c>
      <c r="B2367" t="s">
        <v>6844</v>
      </c>
      <c r="C2367" t="s">
        <v>2645</v>
      </c>
      <c r="D2367" t="s">
        <v>12149</v>
      </c>
      <c r="E2367">
        <v>5994</v>
      </c>
      <c r="F2367" s="1">
        <v>43452</v>
      </c>
      <c r="H2367" t="s">
        <v>12146</v>
      </c>
      <c r="I2367" t="s">
        <v>12830</v>
      </c>
      <c r="K2367" s="6" t="e">
        <v>#N/A</v>
      </c>
      <c r="S2367" s="1"/>
    </row>
    <row r="2368" spans="1:19" x14ac:dyDescent="0.25">
      <c r="A2368" t="s">
        <v>6847</v>
      </c>
      <c r="B2368" t="s">
        <v>6846</v>
      </c>
      <c r="C2368" t="s">
        <v>2645</v>
      </c>
      <c r="D2368" t="s">
        <v>12148</v>
      </c>
      <c r="E2368">
        <v>5169</v>
      </c>
      <c r="F2368" s="1">
        <v>42017</v>
      </c>
      <c r="H2368" t="s">
        <v>12146</v>
      </c>
      <c r="I2368" t="s">
        <v>12830</v>
      </c>
      <c r="K2368" s="6" t="e">
        <v>#N/A</v>
      </c>
      <c r="S2368" s="1"/>
    </row>
    <row r="2369" spans="1:19" x14ac:dyDescent="0.25">
      <c r="A2369" t="s">
        <v>6849</v>
      </c>
      <c r="B2369" t="s">
        <v>6848</v>
      </c>
      <c r="C2369" t="s">
        <v>2645</v>
      </c>
      <c r="D2369" t="s">
        <v>12149</v>
      </c>
      <c r="E2369">
        <v>4181</v>
      </c>
      <c r="F2369" s="1">
        <v>40705</v>
      </c>
      <c r="H2369" t="s">
        <v>12146</v>
      </c>
      <c r="I2369" t="s">
        <v>12830</v>
      </c>
      <c r="K2369" s="6" t="e">
        <v>#N/A</v>
      </c>
      <c r="S2369" s="1"/>
    </row>
    <row r="2370" spans="1:19" x14ac:dyDescent="0.25">
      <c r="A2370" t="s">
        <v>6851</v>
      </c>
      <c r="B2370" t="s">
        <v>6850</v>
      </c>
      <c r="C2370" t="s">
        <v>2645</v>
      </c>
      <c r="D2370" t="s">
        <v>12148</v>
      </c>
      <c r="E2370">
        <v>921</v>
      </c>
      <c r="F2370" s="1">
        <v>40702</v>
      </c>
      <c r="H2370" t="s">
        <v>12146</v>
      </c>
      <c r="I2370" t="s">
        <v>12830</v>
      </c>
      <c r="K2370" s="6" t="e">
        <v>#N/A</v>
      </c>
      <c r="S2370" s="1"/>
    </row>
    <row r="2371" spans="1:19" x14ac:dyDescent="0.25">
      <c r="A2371" t="s">
        <v>61</v>
      </c>
      <c r="B2371" t="s">
        <v>63</v>
      </c>
      <c r="C2371" t="s">
        <v>62</v>
      </c>
      <c r="D2371" t="s">
        <v>12145</v>
      </c>
      <c r="E2371">
        <v>1334</v>
      </c>
      <c r="F2371" s="1">
        <v>40781</v>
      </c>
      <c r="H2371" t="s">
        <v>12146</v>
      </c>
      <c r="I2371" t="s">
        <v>13895</v>
      </c>
      <c r="K2371" s="6">
        <v>20</v>
      </c>
      <c r="S2371" s="1"/>
    </row>
    <row r="2372" spans="1:19" x14ac:dyDescent="0.25">
      <c r="A2372" t="s">
        <v>6853</v>
      </c>
      <c r="B2372" t="s">
        <v>6852</v>
      </c>
      <c r="C2372" t="s">
        <v>2645</v>
      </c>
      <c r="D2372" t="s">
        <v>12149</v>
      </c>
      <c r="E2372">
        <v>5168</v>
      </c>
      <c r="F2372" s="1">
        <v>42014</v>
      </c>
      <c r="H2372" t="s">
        <v>12146</v>
      </c>
      <c r="I2372" t="s">
        <v>12830</v>
      </c>
      <c r="K2372" s="6" t="e">
        <v>#N/A</v>
      </c>
      <c r="S2372" s="1"/>
    </row>
    <row r="2373" spans="1:19" x14ac:dyDescent="0.25">
      <c r="A2373" t="s">
        <v>6855</v>
      </c>
      <c r="B2373" t="s">
        <v>6854</v>
      </c>
      <c r="C2373" t="s">
        <v>2645</v>
      </c>
      <c r="D2373" t="s">
        <v>12150</v>
      </c>
      <c r="E2373">
        <v>4186</v>
      </c>
      <c r="F2373" s="1">
        <v>40702</v>
      </c>
      <c r="H2373" t="s">
        <v>12146</v>
      </c>
      <c r="I2373" t="s">
        <v>12830</v>
      </c>
      <c r="K2373" s="6" t="e">
        <v>#N/A</v>
      </c>
      <c r="S2373" s="1"/>
    </row>
    <row r="2374" spans="1:19" x14ac:dyDescent="0.25">
      <c r="A2374" t="s">
        <v>6857</v>
      </c>
      <c r="B2374" t="s">
        <v>6856</v>
      </c>
      <c r="C2374" t="s">
        <v>2645</v>
      </c>
      <c r="D2374" t="s">
        <v>12149</v>
      </c>
      <c r="E2374">
        <v>4187</v>
      </c>
      <c r="F2374" s="1">
        <v>40702</v>
      </c>
      <c r="H2374" t="s">
        <v>12146</v>
      </c>
      <c r="I2374" t="s">
        <v>12830</v>
      </c>
      <c r="K2374" s="6" t="e">
        <v>#N/A</v>
      </c>
      <c r="S2374" s="1"/>
    </row>
    <row r="2375" spans="1:19" x14ac:dyDescent="0.25">
      <c r="A2375" t="s">
        <v>6860</v>
      </c>
      <c r="B2375" t="s">
        <v>6858</v>
      </c>
      <c r="C2375" t="s">
        <v>6859</v>
      </c>
      <c r="D2375" t="s">
        <v>12145</v>
      </c>
      <c r="E2375">
        <v>4512</v>
      </c>
      <c r="F2375" s="1">
        <v>40702</v>
      </c>
      <c r="H2375" t="s">
        <v>12146</v>
      </c>
      <c r="I2375" t="s">
        <v>13896</v>
      </c>
      <c r="K2375" s="6" t="e">
        <v>#N/A</v>
      </c>
      <c r="S2375" s="1"/>
    </row>
    <row r="2376" spans="1:19" x14ac:dyDescent="0.25">
      <c r="A2376" t="s">
        <v>6862</v>
      </c>
      <c r="B2376" t="s">
        <v>6861</v>
      </c>
      <c r="C2376" t="s">
        <v>2645</v>
      </c>
      <c r="D2376" t="s">
        <v>12149</v>
      </c>
      <c r="E2376">
        <v>5088</v>
      </c>
      <c r="F2376" s="1">
        <v>41776</v>
      </c>
      <c r="H2376" t="s">
        <v>12146</v>
      </c>
      <c r="I2376" t="s">
        <v>12830</v>
      </c>
      <c r="K2376" s="6" t="e">
        <v>#N/A</v>
      </c>
      <c r="S2376" s="1"/>
    </row>
    <row r="2377" spans="1:19" x14ac:dyDescent="0.25">
      <c r="A2377" t="s">
        <v>6864</v>
      </c>
      <c r="B2377" t="s">
        <v>6863</v>
      </c>
      <c r="C2377" t="s">
        <v>2645</v>
      </c>
      <c r="D2377" t="s">
        <v>12149</v>
      </c>
      <c r="E2377">
        <v>4196</v>
      </c>
      <c r="F2377" s="1">
        <v>40702</v>
      </c>
      <c r="H2377" t="s">
        <v>12146</v>
      </c>
      <c r="I2377" t="s">
        <v>12830</v>
      </c>
      <c r="K2377" s="6" t="e">
        <v>#N/A</v>
      </c>
      <c r="S2377" s="1"/>
    </row>
    <row r="2378" spans="1:19" x14ac:dyDescent="0.25">
      <c r="A2378" t="s">
        <v>6866</v>
      </c>
      <c r="B2378" t="s">
        <v>6865</v>
      </c>
      <c r="C2378" t="s">
        <v>2645</v>
      </c>
      <c r="D2378" t="s">
        <v>12148</v>
      </c>
      <c r="E2378">
        <v>4090</v>
      </c>
      <c r="F2378" s="1">
        <v>40702</v>
      </c>
      <c r="H2378" t="s">
        <v>12146</v>
      </c>
      <c r="I2378" t="s">
        <v>12830</v>
      </c>
      <c r="K2378" s="6" t="e">
        <v>#N/A</v>
      </c>
      <c r="S2378" s="1"/>
    </row>
    <row r="2379" spans="1:19" x14ac:dyDescent="0.25">
      <c r="A2379" t="s">
        <v>507</v>
      </c>
      <c r="B2379" t="s">
        <v>509</v>
      </c>
      <c r="C2379" t="s">
        <v>508</v>
      </c>
      <c r="D2379" t="s">
        <v>12145</v>
      </c>
      <c r="E2379">
        <v>4340</v>
      </c>
      <c r="F2379" s="1">
        <v>40915</v>
      </c>
      <c r="H2379" t="s">
        <v>12146</v>
      </c>
      <c r="I2379" t="s">
        <v>13897</v>
      </c>
      <c r="K2379" s="6">
        <v>143</v>
      </c>
      <c r="S2379" s="1"/>
    </row>
    <row r="2380" spans="1:19" x14ac:dyDescent="0.25">
      <c r="A2380" t="s">
        <v>6869</v>
      </c>
      <c r="B2380" t="s">
        <v>6867</v>
      </c>
      <c r="C2380" t="s">
        <v>6868</v>
      </c>
      <c r="D2380" t="s">
        <v>12145</v>
      </c>
      <c r="E2380">
        <v>4341</v>
      </c>
      <c r="F2380" s="1">
        <v>40702</v>
      </c>
      <c r="H2380" t="s">
        <v>12146</v>
      </c>
      <c r="I2380" t="s">
        <v>13898</v>
      </c>
      <c r="K2380" s="6" t="e">
        <v>#N/A</v>
      </c>
      <c r="S2380" s="1"/>
    </row>
    <row r="2381" spans="1:19" x14ac:dyDescent="0.25">
      <c r="A2381" t="s">
        <v>6872</v>
      </c>
      <c r="B2381" t="s">
        <v>6870</v>
      </c>
      <c r="C2381" t="s">
        <v>6871</v>
      </c>
      <c r="D2381" t="s">
        <v>12145</v>
      </c>
      <c r="E2381">
        <v>4342</v>
      </c>
      <c r="F2381" s="1">
        <v>40702</v>
      </c>
      <c r="H2381" t="s">
        <v>12146</v>
      </c>
      <c r="I2381" t="s">
        <v>13899</v>
      </c>
      <c r="K2381" s="6" t="e">
        <v>#N/A</v>
      </c>
      <c r="S2381" s="1"/>
    </row>
    <row r="2382" spans="1:19" x14ac:dyDescent="0.25">
      <c r="A2382" t="s">
        <v>6875</v>
      </c>
      <c r="B2382" t="s">
        <v>6873</v>
      </c>
      <c r="C2382" t="s">
        <v>6874</v>
      </c>
      <c r="D2382" t="s">
        <v>12145</v>
      </c>
      <c r="E2382">
        <v>4343</v>
      </c>
      <c r="F2382" s="1">
        <v>40702</v>
      </c>
      <c r="H2382" t="s">
        <v>12146</v>
      </c>
      <c r="I2382" t="s">
        <v>13900</v>
      </c>
      <c r="K2382" s="6" t="e">
        <v>#N/A</v>
      </c>
      <c r="S2382" s="1"/>
    </row>
    <row r="2383" spans="1:19" x14ac:dyDescent="0.25">
      <c r="A2383" t="s">
        <v>472</v>
      </c>
      <c r="B2383" t="s">
        <v>474</v>
      </c>
      <c r="C2383" t="s">
        <v>473</v>
      </c>
      <c r="D2383" t="s">
        <v>12145</v>
      </c>
      <c r="E2383">
        <v>1116</v>
      </c>
      <c r="F2383" s="1">
        <v>40702</v>
      </c>
      <c r="H2383" t="s">
        <v>12146</v>
      </c>
      <c r="I2383" t="s">
        <v>13901</v>
      </c>
      <c r="K2383" s="6">
        <v>134</v>
      </c>
      <c r="S2383" s="1"/>
    </row>
    <row r="2384" spans="1:19" x14ac:dyDescent="0.25">
      <c r="A2384" t="s">
        <v>6878</v>
      </c>
      <c r="B2384" t="s">
        <v>6876</v>
      </c>
      <c r="C2384" t="s">
        <v>6877</v>
      </c>
      <c r="D2384" t="s">
        <v>12145</v>
      </c>
      <c r="E2384">
        <v>4352</v>
      </c>
      <c r="F2384" s="1">
        <v>40702</v>
      </c>
      <c r="H2384" t="s">
        <v>12146</v>
      </c>
      <c r="I2384" t="s">
        <v>13902</v>
      </c>
      <c r="K2384" s="6" t="e">
        <v>#N/A</v>
      </c>
      <c r="S2384" s="1"/>
    </row>
    <row r="2385" spans="1:19" x14ac:dyDescent="0.25">
      <c r="A2385" t="s">
        <v>6881</v>
      </c>
      <c r="B2385" t="s">
        <v>6879</v>
      </c>
      <c r="C2385" t="s">
        <v>6880</v>
      </c>
      <c r="D2385" t="s">
        <v>12145</v>
      </c>
      <c r="E2385">
        <v>4353</v>
      </c>
      <c r="F2385" s="1">
        <v>40702</v>
      </c>
      <c r="H2385" t="s">
        <v>12146</v>
      </c>
      <c r="I2385" t="s">
        <v>13903</v>
      </c>
      <c r="K2385" s="6" t="e">
        <v>#N/A</v>
      </c>
      <c r="S2385" s="1"/>
    </row>
    <row r="2386" spans="1:19" x14ac:dyDescent="0.25">
      <c r="A2386" t="s">
        <v>6884</v>
      </c>
      <c r="B2386" t="s">
        <v>6882</v>
      </c>
      <c r="C2386" t="s">
        <v>6883</v>
      </c>
      <c r="D2386" t="s">
        <v>12145</v>
      </c>
      <c r="E2386">
        <v>4354</v>
      </c>
      <c r="F2386" s="1">
        <v>40702</v>
      </c>
      <c r="H2386" t="s">
        <v>12146</v>
      </c>
      <c r="I2386" t="s">
        <v>13904</v>
      </c>
      <c r="K2386" s="6" t="e">
        <v>#N/A</v>
      </c>
      <c r="S2386" s="1"/>
    </row>
    <row r="2387" spans="1:19" x14ac:dyDescent="0.25">
      <c r="A2387" t="s">
        <v>6887</v>
      </c>
      <c r="B2387" t="s">
        <v>6885</v>
      </c>
      <c r="C2387" t="s">
        <v>6886</v>
      </c>
      <c r="D2387" t="s">
        <v>12145</v>
      </c>
      <c r="E2387">
        <v>4355</v>
      </c>
      <c r="F2387" s="1">
        <v>40702</v>
      </c>
      <c r="H2387" t="s">
        <v>12146</v>
      </c>
      <c r="I2387" t="s">
        <v>13905</v>
      </c>
      <c r="K2387" s="6" t="e">
        <v>#N/A</v>
      </c>
      <c r="S2387" s="1"/>
    </row>
    <row r="2388" spans="1:19" x14ac:dyDescent="0.25">
      <c r="A2388" t="s">
        <v>337</v>
      </c>
      <c r="B2388" t="s">
        <v>338</v>
      </c>
      <c r="C2388" s="1">
        <v>2023568</v>
      </c>
      <c r="D2388" t="s">
        <v>12145</v>
      </c>
      <c r="E2388">
        <v>1356</v>
      </c>
      <c r="F2388" s="1">
        <v>40704</v>
      </c>
      <c r="H2388" t="s">
        <v>12146</v>
      </c>
      <c r="I2388" t="s">
        <v>13906</v>
      </c>
      <c r="K2388" s="6">
        <v>98</v>
      </c>
      <c r="P2388" s="1"/>
      <c r="S2388" s="1"/>
    </row>
    <row r="2389" spans="1:19" x14ac:dyDescent="0.25">
      <c r="A2389" t="s">
        <v>6890</v>
      </c>
      <c r="B2389" t="s">
        <v>6888</v>
      </c>
      <c r="C2389" t="s">
        <v>6889</v>
      </c>
      <c r="D2389" t="s">
        <v>12145</v>
      </c>
      <c r="E2389">
        <v>4422</v>
      </c>
      <c r="F2389" s="1">
        <v>40702</v>
      </c>
      <c r="H2389" t="s">
        <v>12146</v>
      </c>
      <c r="I2389" t="s">
        <v>13907</v>
      </c>
      <c r="K2389" s="6" t="e">
        <v>#N/A</v>
      </c>
      <c r="S2389" s="1"/>
    </row>
    <row r="2390" spans="1:19" x14ac:dyDescent="0.25">
      <c r="A2390" t="s">
        <v>6893</v>
      </c>
      <c r="B2390" t="s">
        <v>6891</v>
      </c>
      <c r="C2390" t="s">
        <v>6892</v>
      </c>
      <c r="D2390" t="s">
        <v>12145</v>
      </c>
      <c r="E2390">
        <v>4423</v>
      </c>
      <c r="F2390" s="1">
        <v>41976</v>
      </c>
      <c r="H2390" t="s">
        <v>12146</v>
      </c>
      <c r="I2390" t="s">
        <v>13908</v>
      </c>
      <c r="K2390" s="6" t="e">
        <v>#N/A</v>
      </c>
      <c r="S2390" s="1"/>
    </row>
    <row r="2391" spans="1:19" x14ac:dyDescent="0.25">
      <c r="A2391" t="s">
        <v>6896</v>
      </c>
      <c r="B2391" t="s">
        <v>6894</v>
      </c>
      <c r="C2391" t="s">
        <v>6895</v>
      </c>
      <c r="D2391" t="s">
        <v>12145</v>
      </c>
      <c r="E2391">
        <v>5240</v>
      </c>
      <c r="F2391" s="1">
        <v>42035</v>
      </c>
      <c r="H2391" t="s">
        <v>12146</v>
      </c>
      <c r="I2391" t="s">
        <v>13909</v>
      </c>
      <c r="K2391" s="6" t="e">
        <v>#N/A</v>
      </c>
      <c r="S2391" s="1"/>
    </row>
    <row r="2392" spans="1:19" x14ac:dyDescent="0.25">
      <c r="A2392" t="s">
        <v>6899</v>
      </c>
      <c r="B2392" t="s">
        <v>6897</v>
      </c>
      <c r="C2392" t="s">
        <v>6898</v>
      </c>
      <c r="D2392" t="s">
        <v>12145</v>
      </c>
      <c r="E2392">
        <v>5325</v>
      </c>
      <c r="F2392" s="1">
        <v>42208</v>
      </c>
      <c r="H2392" t="s">
        <v>12146</v>
      </c>
      <c r="I2392" t="s">
        <v>13910</v>
      </c>
      <c r="K2392" s="6" t="e">
        <v>#N/A</v>
      </c>
      <c r="S2392" s="1"/>
    </row>
    <row r="2393" spans="1:19" x14ac:dyDescent="0.25">
      <c r="A2393" t="s">
        <v>6902</v>
      </c>
      <c r="B2393" t="s">
        <v>6900</v>
      </c>
      <c r="C2393" t="s">
        <v>6901</v>
      </c>
      <c r="D2393" t="s">
        <v>12145</v>
      </c>
      <c r="E2393">
        <v>1385</v>
      </c>
      <c r="F2393" s="1">
        <v>40702</v>
      </c>
      <c r="H2393" t="s">
        <v>12146</v>
      </c>
      <c r="I2393" t="s">
        <v>13911</v>
      </c>
      <c r="K2393" s="6" t="e">
        <v>#N/A</v>
      </c>
      <c r="S2393" s="1"/>
    </row>
    <row r="2394" spans="1:19" x14ac:dyDescent="0.25">
      <c r="A2394" t="s">
        <v>6905</v>
      </c>
      <c r="B2394" t="s">
        <v>6903</v>
      </c>
      <c r="C2394" t="s">
        <v>6904</v>
      </c>
      <c r="D2394" t="s">
        <v>12145</v>
      </c>
      <c r="E2394">
        <v>1387</v>
      </c>
      <c r="F2394" s="1">
        <v>40702</v>
      </c>
      <c r="H2394" t="s">
        <v>12146</v>
      </c>
      <c r="I2394" t="s">
        <v>13912</v>
      </c>
      <c r="K2394" s="6" t="e">
        <v>#N/A</v>
      </c>
      <c r="S2394" s="1"/>
    </row>
    <row r="2395" spans="1:19" x14ac:dyDescent="0.25">
      <c r="A2395" t="s">
        <v>6908</v>
      </c>
      <c r="B2395" t="s">
        <v>6906</v>
      </c>
      <c r="C2395" t="s">
        <v>6907</v>
      </c>
      <c r="D2395" t="s">
        <v>12145</v>
      </c>
      <c r="E2395">
        <v>5190</v>
      </c>
      <c r="F2395" s="1">
        <v>42035</v>
      </c>
      <c r="H2395" t="s">
        <v>12146</v>
      </c>
      <c r="I2395" t="s">
        <v>13913</v>
      </c>
      <c r="K2395" s="6" t="e">
        <v>#N/A</v>
      </c>
      <c r="S2395" s="1"/>
    </row>
    <row r="2396" spans="1:19" x14ac:dyDescent="0.25">
      <c r="A2396" t="s">
        <v>6911</v>
      </c>
      <c r="B2396" t="s">
        <v>6909</v>
      </c>
      <c r="C2396" t="s">
        <v>6910</v>
      </c>
      <c r="D2396" t="s">
        <v>12145</v>
      </c>
      <c r="E2396">
        <v>4426</v>
      </c>
      <c r="F2396" s="1">
        <v>40702</v>
      </c>
      <c r="H2396" t="s">
        <v>12146</v>
      </c>
      <c r="I2396" t="s">
        <v>13914</v>
      </c>
      <c r="K2396" s="6" t="e">
        <v>#N/A</v>
      </c>
      <c r="S2396" s="1"/>
    </row>
    <row r="2397" spans="1:19" x14ac:dyDescent="0.25">
      <c r="A2397" t="s">
        <v>6914</v>
      </c>
      <c r="B2397" t="s">
        <v>6912</v>
      </c>
      <c r="C2397" t="s">
        <v>6913</v>
      </c>
      <c r="D2397" t="s">
        <v>12145</v>
      </c>
      <c r="E2397">
        <v>1390</v>
      </c>
      <c r="F2397" s="1">
        <v>40702</v>
      </c>
      <c r="H2397" t="s">
        <v>12146</v>
      </c>
      <c r="I2397" t="s">
        <v>13915</v>
      </c>
      <c r="K2397" s="6" t="e">
        <v>#N/A</v>
      </c>
      <c r="S2397" s="1"/>
    </row>
    <row r="2398" spans="1:19" x14ac:dyDescent="0.25">
      <c r="A2398" t="s">
        <v>6917</v>
      </c>
      <c r="B2398" t="s">
        <v>6915</v>
      </c>
      <c r="C2398" t="s">
        <v>6916</v>
      </c>
      <c r="D2398" t="s">
        <v>12145</v>
      </c>
      <c r="E2398">
        <v>1455</v>
      </c>
      <c r="F2398" s="1">
        <v>40702</v>
      </c>
      <c r="H2398" t="s">
        <v>12146</v>
      </c>
      <c r="I2398" t="s">
        <v>13916</v>
      </c>
      <c r="K2398" s="6">
        <v>226</v>
      </c>
      <c r="S2398" s="1"/>
    </row>
    <row r="2399" spans="1:19" x14ac:dyDescent="0.25">
      <c r="A2399" t="s">
        <v>6920</v>
      </c>
      <c r="B2399" t="s">
        <v>6918</v>
      </c>
      <c r="C2399" t="s">
        <v>6919</v>
      </c>
      <c r="D2399" t="s">
        <v>12145</v>
      </c>
      <c r="E2399">
        <v>5185</v>
      </c>
      <c r="F2399" s="1">
        <v>42035</v>
      </c>
      <c r="H2399" t="s">
        <v>12146</v>
      </c>
      <c r="I2399" t="s">
        <v>13917</v>
      </c>
      <c r="K2399" s="6" t="e">
        <v>#N/A</v>
      </c>
      <c r="S2399" s="1"/>
    </row>
    <row r="2400" spans="1:19" x14ac:dyDescent="0.25">
      <c r="A2400" t="s">
        <v>6923</v>
      </c>
      <c r="B2400" t="s">
        <v>6921</v>
      </c>
      <c r="C2400" t="s">
        <v>6922</v>
      </c>
      <c r="D2400" t="s">
        <v>12145</v>
      </c>
      <c r="E2400">
        <v>4425</v>
      </c>
      <c r="F2400" s="1">
        <v>40702</v>
      </c>
      <c r="H2400" t="s">
        <v>12146</v>
      </c>
      <c r="I2400" t="s">
        <v>13918</v>
      </c>
      <c r="K2400" s="6" t="e">
        <v>#N/A</v>
      </c>
      <c r="S2400" s="1"/>
    </row>
    <row r="2401" spans="1:19" x14ac:dyDescent="0.25">
      <c r="A2401" t="s">
        <v>6926</v>
      </c>
      <c r="B2401" t="s">
        <v>6924</v>
      </c>
      <c r="C2401" t="s">
        <v>6925</v>
      </c>
      <c r="D2401" t="s">
        <v>12145</v>
      </c>
      <c r="E2401">
        <v>5576</v>
      </c>
      <c r="F2401" s="1">
        <v>42452</v>
      </c>
      <c r="H2401" t="s">
        <v>12146</v>
      </c>
      <c r="I2401" t="s">
        <v>13919</v>
      </c>
      <c r="K2401" s="6" t="e">
        <v>#N/A</v>
      </c>
      <c r="S2401" s="1"/>
    </row>
    <row r="2402" spans="1:19" x14ac:dyDescent="0.25">
      <c r="A2402" t="s">
        <v>6929</v>
      </c>
      <c r="B2402" t="s">
        <v>6927</v>
      </c>
      <c r="C2402" t="s">
        <v>6928</v>
      </c>
      <c r="D2402" t="s">
        <v>12145</v>
      </c>
      <c r="E2402">
        <v>4427</v>
      </c>
      <c r="F2402" s="1">
        <v>40702</v>
      </c>
      <c r="H2402" t="s">
        <v>12146</v>
      </c>
      <c r="I2402" t="s">
        <v>13920</v>
      </c>
      <c r="K2402" s="6" t="e">
        <v>#N/A</v>
      </c>
      <c r="S2402" s="1"/>
    </row>
    <row r="2403" spans="1:19" x14ac:dyDescent="0.25">
      <c r="A2403" t="s">
        <v>6932</v>
      </c>
      <c r="B2403" t="s">
        <v>6930</v>
      </c>
      <c r="C2403" t="s">
        <v>6931</v>
      </c>
      <c r="D2403" t="s">
        <v>12145</v>
      </c>
      <c r="E2403">
        <v>4428</v>
      </c>
      <c r="F2403" s="1">
        <v>40702</v>
      </c>
      <c r="H2403" t="s">
        <v>12146</v>
      </c>
      <c r="I2403" t="s">
        <v>13921</v>
      </c>
      <c r="K2403" s="6" t="e">
        <v>#N/A</v>
      </c>
      <c r="S2403" s="1"/>
    </row>
    <row r="2404" spans="1:19" x14ac:dyDescent="0.25">
      <c r="A2404" t="s">
        <v>393</v>
      </c>
      <c r="B2404" t="s">
        <v>394</v>
      </c>
      <c r="C2404" s="1">
        <v>2023781</v>
      </c>
      <c r="D2404" t="s">
        <v>12145</v>
      </c>
      <c r="E2404">
        <v>4470</v>
      </c>
      <c r="F2404" s="1">
        <v>40915</v>
      </c>
      <c r="H2404" t="s">
        <v>12146</v>
      </c>
      <c r="I2404" t="s">
        <v>13922</v>
      </c>
      <c r="K2404" s="6">
        <v>113</v>
      </c>
      <c r="P2404" s="1"/>
      <c r="S2404" s="1"/>
    </row>
    <row r="2405" spans="1:19" x14ac:dyDescent="0.25">
      <c r="A2405" t="s">
        <v>480</v>
      </c>
      <c r="B2405" t="s">
        <v>481</v>
      </c>
      <c r="C2405" s="1">
        <v>2023663</v>
      </c>
      <c r="D2405" t="s">
        <v>12145</v>
      </c>
      <c r="E2405">
        <v>4472</v>
      </c>
      <c r="F2405" s="1">
        <v>40915</v>
      </c>
      <c r="H2405" t="s">
        <v>12146</v>
      </c>
      <c r="I2405" t="s">
        <v>13923</v>
      </c>
      <c r="K2405" s="6">
        <v>136</v>
      </c>
      <c r="P2405" s="1"/>
      <c r="S2405" s="1"/>
    </row>
    <row r="2406" spans="1:19" x14ac:dyDescent="0.25">
      <c r="A2406" t="s">
        <v>6935</v>
      </c>
      <c r="B2406" t="s">
        <v>6933</v>
      </c>
      <c r="C2406" t="s">
        <v>6934</v>
      </c>
      <c r="D2406" t="s">
        <v>12145</v>
      </c>
      <c r="E2406">
        <v>4473</v>
      </c>
      <c r="F2406" s="1">
        <v>40702</v>
      </c>
      <c r="H2406" t="s">
        <v>12146</v>
      </c>
      <c r="I2406" t="s">
        <v>13924</v>
      </c>
      <c r="K2406" s="6" t="e">
        <v>#N/A</v>
      </c>
      <c r="S2406" s="1"/>
    </row>
    <row r="2407" spans="1:19" x14ac:dyDescent="0.25">
      <c r="A2407" t="s">
        <v>6937</v>
      </c>
      <c r="B2407" t="s">
        <v>6936</v>
      </c>
      <c r="C2407" t="s">
        <v>2645</v>
      </c>
      <c r="D2407" t="s">
        <v>12145</v>
      </c>
      <c r="E2407">
        <v>4185</v>
      </c>
      <c r="F2407" s="1">
        <v>40781</v>
      </c>
      <c r="H2407" t="s">
        <v>12146</v>
      </c>
      <c r="I2407" t="s">
        <v>12830</v>
      </c>
      <c r="K2407" s="6" t="e">
        <v>#N/A</v>
      </c>
      <c r="S2407" s="1"/>
    </row>
    <row r="2408" spans="1:19" x14ac:dyDescent="0.25">
      <c r="A2408" t="s">
        <v>385</v>
      </c>
      <c r="B2408" t="s">
        <v>387</v>
      </c>
      <c r="C2408" t="s">
        <v>386</v>
      </c>
      <c r="D2408" t="s">
        <v>12145</v>
      </c>
      <c r="E2408">
        <v>1414</v>
      </c>
      <c r="F2408" s="1">
        <v>40702</v>
      </c>
      <c r="H2408" t="s">
        <v>12146</v>
      </c>
      <c r="I2408" t="s">
        <v>13925</v>
      </c>
      <c r="K2408" s="6">
        <v>111</v>
      </c>
      <c r="S2408" s="1"/>
    </row>
    <row r="2409" spans="1:19" x14ac:dyDescent="0.25">
      <c r="A2409" t="s">
        <v>457</v>
      </c>
      <c r="B2409" t="s">
        <v>458</v>
      </c>
      <c r="C2409" s="1">
        <v>2023600</v>
      </c>
      <c r="D2409" t="s">
        <v>12145</v>
      </c>
      <c r="E2409">
        <v>1410</v>
      </c>
      <c r="F2409" s="1">
        <v>40704</v>
      </c>
      <c r="H2409" t="s">
        <v>12146</v>
      </c>
      <c r="I2409" t="s">
        <v>13926</v>
      </c>
      <c r="K2409" s="6">
        <v>130</v>
      </c>
      <c r="P2409" s="1"/>
      <c r="S2409" s="1"/>
    </row>
    <row r="2410" spans="1:19" x14ac:dyDescent="0.25">
      <c r="A2410" t="s">
        <v>6939</v>
      </c>
      <c r="B2410" t="s">
        <v>6938</v>
      </c>
      <c r="C2410" t="s">
        <v>2645</v>
      </c>
      <c r="D2410" t="s">
        <v>12145</v>
      </c>
      <c r="E2410">
        <v>4188</v>
      </c>
      <c r="F2410" s="1">
        <v>40781</v>
      </c>
      <c r="H2410" t="s">
        <v>12146</v>
      </c>
      <c r="I2410" t="s">
        <v>12830</v>
      </c>
      <c r="K2410" s="6" t="e">
        <v>#N/A</v>
      </c>
      <c r="S2410" s="1"/>
    </row>
    <row r="2411" spans="1:19" x14ac:dyDescent="0.25">
      <c r="A2411" t="s">
        <v>6941</v>
      </c>
      <c r="B2411" t="s">
        <v>6940</v>
      </c>
      <c r="C2411" t="s">
        <v>2645</v>
      </c>
      <c r="D2411" t="s">
        <v>12148</v>
      </c>
      <c r="E2411">
        <v>4680</v>
      </c>
      <c r="F2411" s="1">
        <v>42378</v>
      </c>
      <c r="H2411" t="s">
        <v>12146</v>
      </c>
      <c r="I2411" t="s">
        <v>12830</v>
      </c>
      <c r="K2411" s="6" t="e">
        <v>#N/A</v>
      </c>
      <c r="S2411" s="1"/>
    </row>
    <row r="2412" spans="1:19" x14ac:dyDescent="0.25">
      <c r="A2412" t="s">
        <v>6943</v>
      </c>
      <c r="B2412" t="s">
        <v>6942</v>
      </c>
      <c r="C2412" t="s">
        <v>2645</v>
      </c>
      <c r="D2412" t="s">
        <v>12148</v>
      </c>
      <c r="E2412">
        <v>4666</v>
      </c>
      <c r="F2412" s="1">
        <v>42378</v>
      </c>
      <c r="H2412" t="s">
        <v>12146</v>
      </c>
      <c r="I2412" t="s">
        <v>12830</v>
      </c>
      <c r="K2412" s="6" t="e">
        <v>#N/A</v>
      </c>
      <c r="S2412" s="1"/>
    </row>
    <row r="2413" spans="1:19" x14ac:dyDescent="0.25">
      <c r="A2413" t="s">
        <v>519</v>
      </c>
      <c r="B2413" t="s">
        <v>520</v>
      </c>
      <c r="C2413" s="1">
        <v>2023631</v>
      </c>
      <c r="D2413" t="s">
        <v>12145</v>
      </c>
      <c r="E2413">
        <v>4515</v>
      </c>
      <c r="F2413" s="1">
        <v>40915</v>
      </c>
      <c r="H2413" t="s">
        <v>12146</v>
      </c>
      <c r="I2413" t="s">
        <v>13927</v>
      </c>
      <c r="K2413" s="6">
        <v>146</v>
      </c>
      <c r="P2413" s="1"/>
      <c r="S2413" s="1"/>
    </row>
    <row r="2414" spans="1:19" x14ac:dyDescent="0.25">
      <c r="A2414" t="s">
        <v>6946</v>
      </c>
      <c r="B2414" t="s">
        <v>6944</v>
      </c>
      <c r="C2414" t="s">
        <v>6945</v>
      </c>
      <c r="D2414" t="s">
        <v>12145</v>
      </c>
      <c r="E2414">
        <v>4516</v>
      </c>
      <c r="F2414" s="1">
        <v>40702</v>
      </c>
      <c r="H2414" t="s">
        <v>12146</v>
      </c>
      <c r="I2414" t="s">
        <v>13928</v>
      </c>
      <c r="K2414" s="6" t="e">
        <v>#N/A</v>
      </c>
      <c r="S2414" s="1"/>
    </row>
    <row r="2415" spans="1:19" x14ac:dyDescent="0.25">
      <c r="A2415" t="s">
        <v>6949</v>
      </c>
      <c r="B2415" t="s">
        <v>6947</v>
      </c>
      <c r="C2415" t="s">
        <v>6948</v>
      </c>
      <c r="D2415" t="s">
        <v>12145</v>
      </c>
      <c r="E2415">
        <v>4517</v>
      </c>
      <c r="F2415" s="1">
        <v>40702</v>
      </c>
      <c r="H2415" t="s">
        <v>12146</v>
      </c>
      <c r="I2415" t="s">
        <v>13929</v>
      </c>
      <c r="K2415" s="6" t="e">
        <v>#N/A</v>
      </c>
      <c r="S2415" s="1"/>
    </row>
    <row r="2416" spans="1:19" x14ac:dyDescent="0.25">
      <c r="A2416" t="s">
        <v>6952</v>
      </c>
      <c r="B2416" t="s">
        <v>6950</v>
      </c>
      <c r="C2416" t="s">
        <v>6951</v>
      </c>
      <c r="D2416" t="s">
        <v>12145</v>
      </c>
      <c r="E2416">
        <v>5528</v>
      </c>
      <c r="F2416" s="1">
        <v>42333</v>
      </c>
      <c r="H2416" t="s">
        <v>12146</v>
      </c>
      <c r="I2416" t="s">
        <v>13930</v>
      </c>
      <c r="K2416" s="6" t="e">
        <v>#N/A</v>
      </c>
      <c r="S2416" s="1"/>
    </row>
    <row r="2417" spans="1:19" x14ac:dyDescent="0.25">
      <c r="A2417" t="s">
        <v>6955</v>
      </c>
      <c r="B2417" t="s">
        <v>6953</v>
      </c>
      <c r="C2417" t="s">
        <v>6954</v>
      </c>
      <c r="D2417" t="s">
        <v>12145</v>
      </c>
      <c r="E2417">
        <v>4518</v>
      </c>
      <c r="F2417" s="1">
        <v>40702</v>
      </c>
      <c r="H2417" t="s">
        <v>12146</v>
      </c>
      <c r="I2417" t="s">
        <v>13931</v>
      </c>
      <c r="K2417" s="6" t="e">
        <v>#N/A</v>
      </c>
      <c r="S2417" s="1"/>
    </row>
    <row r="2418" spans="1:19" x14ac:dyDescent="0.25">
      <c r="A2418" t="s">
        <v>6958</v>
      </c>
      <c r="B2418" t="s">
        <v>6956</v>
      </c>
      <c r="C2418" t="s">
        <v>6957</v>
      </c>
      <c r="D2418" t="s">
        <v>12145</v>
      </c>
      <c r="E2418">
        <v>1445</v>
      </c>
      <c r="F2418" s="1">
        <v>40702</v>
      </c>
      <c r="H2418" t="s">
        <v>12146</v>
      </c>
      <c r="I2418" t="s">
        <v>13932</v>
      </c>
      <c r="K2418" s="6" t="e">
        <v>#N/A</v>
      </c>
      <c r="S2418" s="1"/>
    </row>
    <row r="2419" spans="1:19" x14ac:dyDescent="0.25">
      <c r="A2419" t="s">
        <v>6960</v>
      </c>
      <c r="B2419" t="s">
        <v>6959</v>
      </c>
      <c r="C2419" t="s">
        <v>2645</v>
      </c>
      <c r="D2419" t="s">
        <v>12148</v>
      </c>
      <c r="E2419">
        <v>3300</v>
      </c>
      <c r="F2419" s="1">
        <v>40702</v>
      </c>
      <c r="H2419" t="s">
        <v>12146</v>
      </c>
      <c r="I2419" t="s">
        <v>12830</v>
      </c>
      <c r="K2419" s="6" t="e">
        <v>#N/A</v>
      </c>
      <c r="S2419" s="1"/>
    </row>
    <row r="2420" spans="1:19" x14ac:dyDescent="0.25">
      <c r="A2420" t="s">
        <v>6963</v>
      </c>
      <c r="B2420" t="s">
        <v>6961</v>
      </c>
      <c r="C2420" t="s">
        <v>6962</v>
      </c>
      <c r="D2420" t="s">
        <v>12145</v>
      </c>
      <c r="E2420">
        <v>5274</v>
      </c>
      <c r="F2420" s="1">
        <v>42055</v>
      </c>
      <c r="H2420" t="s">
        <v>12146</v>
      </c>
      <c r="I2420" t="s">
        <v>13933</v>
      </c>
      <c r="K2420" s="6" t="e">
        <v>#N/A</v>
      </c>
      <c r="S2420" s="1"/>
    </row>
    <row r="2421" spans="1:19" x14ac:dyDescent="0.25">
      <c r="A2421" t="s">
        <v>6965</v>
      </c>
      <c r="B2421" t="s">
        <v>6964</v>
      </c>
      <c r="C2421" t="s">
        <v>2645</v>
      </c>
      <c r="D2421" t="s">
        <v>12148</v>
      </c>
      <c r="E2421">
        <v>4245</v>
      </c>
      <c r="F2421" s="1">
        <v>41852</v>
      </c>
      <c r="H2421" t="s">
        <v>12146</v>
      </c>
      <c r="I2421" t="s">
        <v>12830</v>
      </c>
      <c r="K2421" s="6" t="e">
        <v>#N/A</v>
      </c>
      <c r="S2421" s="1"/>
    </row>
    <row r="2422" spans="1:19" x14ac:dyDescent="0.25">
      <c r="A2422" t="s">
        <v>6968</v>
      </c>
      <c r="B2422" t="s">
        <v>6966</v>
      </c>
      <c r="C2422" t="s">
        <v>6967</v>
      </c>
      <c r="D2422" t="s">
        <v>12145</v>
      </c>
      <c r="E2422">
        <v>4549</v>
      </c>
      <c r="F2422" s="1">
        <v>40702</v>
      </c>
      <c r="H2422" t="s">
        <v>12146</v>
      </c>
      <c r="I2422" t="s">
        <v>13934</v>
      </c>
      <c r="K2422" s="6" t="e">
        <v>#N/A</v>
      </c>
      <c r="S2422" s="1"/>
    </row>
    <row r="2423" spans="1:19" x14ac:dyDescent="0.25">
      <c r="A2423" t="s">
        <v>6970</v>
      </c>
      <c r="B2423" t="s">
        <v>6969</v>
      </c>
      <c r="C2423" t="s">
        <v>2645</v>
      </c>
      <c r="D2423" t="s">
        <v>12149</v>
      </c>
      <c r="E2423">
        <v>5266</v>
      </c>
      <c r="F2423" s="1">
        <v>42047</v>
      </c>
      <c r="H2423" t="s">
        <v>12146</v>
      </c>
      <c r="I2423" t="s">
        <v>12830</v>
      </c>
      <c r="K2423" s="6" t="e">
        <v>#N/A</v>
      </c>
      <c r="S2423" s="1"/>
    </row>
    <row r="2424" spans="1:19" x14ac:dyDescent="0.25">
      <c r="A2424" t="s">
        <v>6973</v>
      </c>
      <c r="B2424" t="s">
        <v>6971</v>
      </c>
      <c r="C2424" t="s">
        <v>6972</v>
      </c>
      <c r="D2424" t="s">
        <v>12145</v>
      </c>
      <c r="E2424">
        <v>4558</v>
      </c>
      <c r="F2424" s="1">
        <v>40702</v>
      </c>
      <c r="H2424" t="s">
        <v>12146</v>
      </c>
      <c r="I2424" t="s">
        <v>13935</v>
      </c>
      <c r="K2424" s="6" t="e">
        <v>#N/A</v>
      </c>
      <c r="S2424" s="1"/>
    </row>
    <row r="2425" spans="1:19" x14ac:dyDescent="0.25">
      <c r="A2425" t="s">
        <v>6975</v>
      </c>
      <c r="B2425" t="s">
        <v>6974</v>
      </c>
      <c r="C2425" t="s">
        <v>2645</v>
      </c>
      <c r="D2425" t="s">
        <v>12148</v>
      </c>
      <c r="E2425">
        <v>4094</v>
      </c>
      <c r="F2425" s="1">
        <v>40702</v>
      </c>
      <c r="H2425" t="s">
        <v>12146</v>
      </c>
      <c r="I2425" t="s">
        <v>12830</v>
      </c>
      <c r="K2425" s="6" t="e">
        <v>#N/A</v>
      </c>
      <c r="S2425" s="1"/>
    </row>
    <row r="2426" spans="1:19" x14ac:dyDescent="0.25">
      <c r="A2426" t="s">
        <v>6977</v>
      </c>
      <c r="B2426" t="s">
        <v>6976</v>
      </c>
      <c r="C2426" t="s">
        <v>2645</v>
      </c>
      <c r="D2426" t="s">
        <v>12148</v>
      </c>
      <c r="E2426">
        <v>1456</v>
      </c>
      <c r="F2426" s="1">
        <v>40702</v>
      </c>
      <c r="H2426" t="s">
        <v>12146</v>
      </c>
      <c r="I2426" t="s">
        <v>12830</v>
      </c>
      <c r="K2426" s="6" t="e">
        <v>#N/A</v>
      </c>
      <c r="S2426" s="1"/>
    </row>
    <row r="2427" spans="1:19" x14ac:dyDescent="0.25">
      <c r="A2427" t="s">
        <v>6979</v>
      </c>
      <c r="B2427" t="s">
        <v>6978</v>
      </c>
      <c r="C2427" t="s">
        <v>2645</v>
      </c>
      <c r="D2427" t="s">
        <v>12148</v>
      </c>
      <c r="E2427">
        <v>6044</v>
      </c>
      <c r="F2427" s="1">
        <v>43725</v>
      </c>
      <c r="H2427" t="s">
        <v>12146</v>
      </c>
      <c r="I2427" t="s">
        <v>12830</v>
      </c>
      <c r="K2427" s="6" t="e">
        <v>#N/A</v>
      </c>
      <c r="S2427" s="1"/>
    </row>
    <row r="2428" spans="1:19" x14ac:dyDescent="0.25">
      <c r="A2428" t="s">
        <v>6981</v>
      </c>
      <c r="B2428" t="s">
        <v>6980</v>
      </c>
      <c r="C2428" t="s">
        <v>2645</v>
      </c>
      <c r="D2428" t="s">
        <v>12148</v>
      </c>
      <c r="E2428">
        <v>4101</v>
      </c>
      <c r="F2428" s="1">
        <v>40702</v>
      </c>
      <c r="H2428" t="s">
        <v>12146</v>
      </c>
      <c r="I2428" t="s">
        <v>12830</v>
      </c>
      <c r="K2428" s="6" t="e">
        <v>#N/A</v>
      </c>
      <c r="S2428" s="1"/>
    </row>
    <row r="2429" spans="1:19" x14ac:dyDescent="0.25">
      <c r="A2429" t="s">
        <v>6983</v>
      </c>
      <c r="B2429" t="s">
        <v>6982</v>
      </c>
      <c r="C2429" t="s">
        <v>2645</v>
      </c>
      <c r="D2429" t="s">
        <v>12149</v>
      </c>
      <c r="E2429">
        <v>4257</v>
      </c>
      <c r="F2429" s="1">
        <v>40781</v>
      </c>
      <c r="H2429" t="s">
        <v>12146</v>
      </c>
      <c r="I2429" t="s">
        <v>12830</v>
      </c>
      <c r="K2429" s="6" t="e">
        <v>#N/A</v>
      </c>
      <c r="S2429" s="1"/>
    </row>
    <row r="2430" spans="1:19" x14ac:dyDescent="0.25">
      <c r="A2430" t="s">
        <v>6985</v>
      </c>
      <c r="B2430" t="s">
        <v>6984</v>
      </c>
      <c r="C2430" t="s">
        <v>2645</v>
      </c>
      <c r="D2430" t="s">
        <v>12145</v>
      </c>
      <c r="E2430">
        <v>5014</v>
      </c>
      <c r="F2430" s="1">
        <v>41660</v>
      </c>
      <c r="H2430" t="s">
        <v>12146</v>
      </c>
      <c r="I2430" t="s">
        <v>12830</v>
      </c>
      <c r="K2430" s="6" t="e">
        <v>#N/A</v>
      </c>
      <c r="S2430" s="1"/>
    </row>
    <row r="2431" spans="1:19" x14ac:dyDescent="0.25">
      <c r="A2431" t="s">
        <v>6986</v>
      </c>
      <c r="B2431" t="s">
        <v>15469</v>
      </c>
      <c r="C2431" t="s">
        <v>2645</v>
      </c>
      <c r="D2431" t="s">
        <v>12150</v>
      </c>
      <c r="E2431">
        <v>4261</v>
      </c>
      <c r="F2431" s="1">
        <v>40702</v>
      </c>
      <c r="H2431" t="s">
        <v>12146</v>
      </c>
      <c r="I2431" t="s">
        <v>12830</v>
      </c>
      <c r="K2431" s="6" t="e">
        <v>#N/A</v>
      </c>
      <c r="S2431" s="1"/>
    </row>
    <row r="2432" spans="1:19" x14ac:dyDescent="0.25">
      <c r="A2432" t="s">
        <v>6988</v>
      </c>
      <c r="B2432" t="s">
        <v>6987</v>
      </c>
      <c r="C2432" t="s">
        <v>2645</v>
      </c>
      <c r="D2432" t="s">
        <v>12148</v>
      </c>
      <c r="E2432">
        <v>5614</v>
      </c>
      <c r="F2432" s="1">
        <v>42539</v>
      </c>
      <c r="H2432" t="s">
        <v>12146</v>
      </c>
      <c r="I2432" t="s">
        <v>12830</v>
      </c>
      <c r="K2432" s="6" t="e">
        <v>#N/A</v>
      </c>
      <c r="S2432" s="1"/>
    </row>
    <row r="2433" spans="1:19" x14ac:dyDescent="0.25">
      <c r="A2433" t="s">
        <v>6990</v>
      </c>
      <c r="B2433" t="s">
        <v>6989</v>
      </c>
      <c r="C2433" t="s">
        <v>2645</v>
      </c>
      <c r="D2433" t="s">
        <v>12148</v>
      </c>
      <c r="E2433">
        <v>5613</v>
      </c>
      <c r="F2433" s="1">
        <v>42539</v>
      </c>
      <c r="H2433" t="s">
        <v>12146</v>
      </c>
      <c r="I2433" t="s">
        <v>12830</v>
      </c>
      <c r="K2433" s="6" t="e">
        <v>#N/A</v>
      </c>
      <c r="S2433" s="1"/>
    </row>
    <row r="2434" spans="1:19" x14ac:dyDescent="0.25">
      <c r="A2434" t="s">
        <v>6992</v>
      </c>
      <c r="B2434" t="s">
        <v>6991</v>
      </c>
      <c r="C2434" t="s">
        <v>2645</v>
      </c>
      <c r="D2434" t="s">
        <v>12148</v>
      </c>
      <c r="E2434">
        <v>5529</v>
      </c>
      <c r="F2434" s="1">
        <v>42341</v>
      </c>
      <c r="H2434" t="s">
        <v>12146</v>
      </c>
      <c r="I2434" t="s">
        <v>12830</v>
      </c>
      <c r="K2434" s="6" t="e">
        <v>#N/A</v>
      </c>
      <c r="S2434" s="1"/>
    </row>
    <row r="2435" spans="1:19" x14ac:dyDescent="0.25">
      <c r="A2435" t="s">
        <v>495</v>
      </c>
      <c r="B2435" t="s">
        <v>497</v>
      </c>
      <c r="C2435" t="s">
        <v>496</v>
      </c>
      <c r="D2435" t="s">
        <v>12145</v>
      </c>
      <c r="E2435">
        <v>4550</v>
      </c>
      <c r="F2435" s="1">
        <v>40915</v>
      </c>
      <c r="H2435" t="s">
        <v>12146</v>
      </c>
      <c r="I2435" t="s">
        <v>13936</v>
      </c>
      <c r="K2435" s="6">
        <v>140</v>
      </c>
      <c r="S2435" s="1"/>
    </row>
    <row r="2436" spans="1:19" x14ac:dyDescent="0.25">
      <c r="A2436" t="s">
        <v>6995</v>
      </c>
      <c r="B2436" t="s">
        <v>6993</v>
      </c>
      <c r="C2436" t="s">
        <v>6994</v>
      </c>
      <c r="D2436" t="s">
        <v>12145</v>
      </c>
      <c r="E2436">
        <v>4551</v>
      </c>
      <c r="F2436" s="1">
        <v>40702</v>
      </c>
      <c r="H2436" t="s">
        <v>12146</v>
      </c>
      <c r="I2436" t="s">
        <v>13937</v>
      </c>
      <c r="K2436" s="6" t="e">
        <v>#N/A</v>
      </c>
      <c r="S2436" s="1"/>
    </row>
    <row r="2437" spans="1:19" x14ac:dyDescent="0.25">
      <c r="A2437" t="s">
        <v>6998</v>
      </c>
      <c r="B2437" t="s">
        <v>6996</v>
      </c>
      <c r="C2437" t="s">
        <v>6997</v>
      </c>
      <c r="D2437" t="s">
        <v>12145</v>
      </c>
      <c r="E2437">
        <v>4552</v>
      </c>
      <c r="F2437" s="1">
        <v>40702</v>
      </c>
      <c r="H2437" t="s">
        <v>12146</v>
      </c>
      <c r="I2437" t="s">
        <v>13938</v>
      </c>
      <c r="K2437" s="6" t="e">
        <v>#N/A</v>
      </c>
      <c r="S2437" s="1"/>
    </row>
    <row r="2438" spans="1:19" x14ac:dyDescent="0.25">
      <c r="A2438" t="s">
        <v>7001</v>
      </c>
      <c r="B2438" t="s">
        <v>6999</v>
      </c>
      <c r="C2438" t="s">
        <v>7000</v>
      </c>
      <c r="D2438" t="s">
        <v>12145</v>
      </c>
      <c r="E2438">
        <v>4553</v>
      </c>
      <c r="F2438" s="1">
        <v>40702</v>
      </c>
      <c r="H2438" t="s">
        <v>12146</v>
      </c>
      <c r="I2438" t="s">
        <v>13939</v>
      </c>
      <c r="K2438" s="6" t="e">
        <v>#N/A</v>
      </c>
      <c r="S2438" s="1"/>
    </row>
    <row r="2439" spans="1:19" x14ac:dyDescent="0.25">
      <c r="A2439" t="s">
        <v>7004</v>
      </c>
      <c r="B2439" t="s">
        <v>7002</v>
      </c>
      <c r="C2439" t="s">
        <v>7003</v>
      </c>
      <c r="D2439" t="s">
        <v>12145</v>
      </c>
      <c r="E2439">
        <v>4554</v>
      </c>
      <c r="F2439" s="1">
        <v>40702</v>
      </c>
      <c r="H2439" t="s">
        <v>12146</v>
      </c>
      <c r="I2439" t="s">
        <v>13940</v>
      </c>
      <c r="K2439" s="6" t="e">
        <v>#N/A</v>
      </c>
      <c r="S2439" s="1"/>
    </row>
    <row r="2440" spans="1:19" x14ac:dyDescent="0.25">
      <c r="A2440" t="s">
        <v>7007</v>
      </c>
      <c r="B2440" t="s">
        <v>7005</v>
      </c>
      <c r="C2440" t="s">
        <v>7006</v>
      </c>
      <c r="D2440" t="s">
        <v>12145</v>
      </c>
      <c r="E2440">
        <v>4555</v>
      </c>
      <c r="F2440" s="1">
        <v>40702</v>
      </c>
      <c r="H2440" t="s">
        <v>12146</v>
      </c>
      <c r="I2440" t="s">
        <v>13941</v>
      </c>
      <c r="K2440" s="6" t="e">
        <v>#N/A</v>
      </c>
      <c r="S2440" s="1"/>
    </row>
    <row r="2441" spans="1:19" x14ac:dyDescent="0.25">
      <c r="A2441" t="s">
        <v>302</v>
      </c>
      <c r="B2441" t="s">
        <v>304</v>
      </c>
      <c r="C2441" t="s">
        <v>303</v>
      </c>
      <c r="D2441" t="s">
        <v>12145</v>
      </c>
      <c r="E2441">
        <v>1987</v>
      </c>
      <c r="F2441" s="1">
        <v>40702</v>
      </c>
      <c r="H2441" t="s">
        <v>12146</v>
      </c>
      <c r="I2441" t="s">
        <v>13942</v>
      </c>
      <c r="K2441" s="6">
        <v>89</v>
      </c>
      <c r="S2441" s="1"/>
    </row>
    <row r="2442" spans="1:19" x14ac:dyDescent="0.25">
      <c r="A2442" t="s">
        <v>7010</v>
      </c>
      <c r="B2442" t="s">
        <v>7008</v>
      </c>
      <c r="C2442" t="s">
        <v>7009</v>
      </c>
      <c r="D2442" t="s">
        <v>12145</v>
      </c>
      <c r="E2442">
        <v>4557</v>
      </c>
      <c r="F2442" s="1">
        <v>40702</v>
      </c>
      <c r="H2442" t="s">
        <v>12146</v>
      </c>
      <c r="I2442" t="s">
        <v>13943</v>
      </c>
      <c r="K2442" s="6" t="e">
        <v>#N/A</v>
      </c>
      <c r="S2442" s="1"/>
    </row>
    <row r="2443" spans="1:19" x14ac:dyDescent="0.25">
      <c r="A2443" t="s">
        <v>447</v>
      </c>
      <c r="B2443" t="s">
        <v>449</v>
      </c>
      <c r="C2443" t="s">
        <v>448</v>
      </c>
      <c r="D2443" t="s">
        <v>12145</v>
      </c>
      <c r="E2443">
        <v>4559</v>
      </c>
      <c r="F2443" s="1">
        <v>40915</v>
      </c>
      <c r="H2443" t="s">
        <v>12146</v>
      </c>
      <c r="I2443" t="s">
        <v>13944</v>
      </c>
      <c r="K2443" s="6">
        <v>127</v>
      </c>
      <c r="S2443" s="1"/>
    </row>
    <row r="2444" spans="1:19" x14ac:dyDescent="0.25">
      <c r="A2444" t="s">
        <v>7013</v>
      </c>
      <c r="B2444" t="s">
        <v>7011</v>
      </c>
      <c r="C2444" t="s">
        <v>7012</v>
      </c>
      <c r="D2444" t="s">
        <v>12145</v>
      </c>
      <c r="E2444">
        <v>4560</v>
      </c>
      <c r="F2444" s="1">
        <v>40702</v>
      </c>
      <c r="H2444" t="s">
        <v>12146</v>
      </c>
      <c r="I2444" t="s">
        <v>13945</v>
      </c>
      <c r="K2444" s="6" t="e">
        <v>#N/A</v>
      </c>
      <c r="S2444" s="1"/>
    </row>
    <row r="2445" spans="1:19" x14ac:dyDescent="0.25">
      <c r="A2445" t="s">
        <v>557</v>
      </c>
      <c r="B2445" t="s">
        <v>559</v>
      </c>
      <c r="C2445" t="s">
        <v>558</v>
      </c>
      <c r="D2445" t="s">
        <v>12145</v>
      </c>
      <c r="E2445">
        <v>4567</v>
      </c>
      <c r="F2445" s="1">
        <v>40915</v>
      </c>
      <c r="H2445" t="s">
        <v>12146</v>
      </c>
      <c r="I2445" t="s">
        <v>13946</v>
      </c>
      <c r="K2445" s="6">
        <v>156</v>
      </c>
      <c r="S2445" s="1"/>
    </row>
    <row r="2446" spans="1:19" x14ac:dyDescent="0.25">
      <c r="A2446" t="s">
        <v>583</v>
      </c>
      <c r="B2446" t="s">
        <v>585</v>
      </c>
      <c r="C2446" t="s">
        <v>584</v>
      </c>
      <c r="D2446" t="s">
        <v>12145</v>
      </c>
      <c r="E2446">
        <v>4568</v>
      </c>
      <c r="F2446" s="1">
        <v>40915</v>
      </c>
      <c r="H2446" t="s">
        <v>12146</v>
      </c>
      <c r="I2446" t="s">
        <v>13947</v>
      </c>
      <c r="K2446" s="6">
        <v>163</v>
      </c>
      <c r="S2446" s="1"/>
    </row>
    <row r="2447" spans="1:19" x14ac:dyDescent="0.25">
      <c r="A2447" t="s">
        <v>333</v>
      </c>
      <c r="B2447" t="s">
        <v>335</v>
      </c>
      <c r="C2447" t="s">
        <v>334</v>
      </c>
      <c r="D2447" t="s">
        <v>12145</v>
      </c>
      <c r="E2447">
        <v>1461</v>
      </c>
      <c r="F2447" s="1">
        <v>40702</v>
      </c>
      <c r="H2447" t="s">
        <v>12146</v>
      </c>
      <c r="I2447" t="s">
        <v>13948</v>
      </c>
      <c r="K2447" s="6">
        <v>97</v>
      </c>
      <c r="S2447" s="1"/>
    </row>
    <row r="2448" spans="1:19" x14ac:dyDescent="0.25">
      <c r="A2448" t="s">
        <v>487</v>
      </c>
      <c r="B2448" t="s">
        <v>489</v>
      </c>
      <c r="C2448" t="s">
        <v>488</v>
      </c>
      <c r="D2448" t="s">
        <v>12145</v>
      </c>
      <c r="E2448">
        <v>4573</v>
      </c>
      <c r="F2448" s="1">
        <v>40915</v>
      </c>
      <c r="H2448" t="s">
        <v>12146</v>
      </c>
      <c r="I2448" t="s">
        <v>13949</v>
      </c>
      <c r="K2448" s="6">
        <v>138</v>
      </c>
      <c r="S2448" s="1"/>
    </row>
    <row r="2449" spans="1:19" x14ac:dyDescent="0.25">
      <c r="A2449" t="s">
        <v>329</v>
      </c>
      <c r="B2449" t="s">
        <v>331</v>
      </c>
      <c r="C2449" t="s">
        <v>330</v>
      </c>
      <c r="D2449" t="s">
        <v>12145</v>
      </c>
      <c r="E2449">
        <v>4577</v>
      </c>
      <c r="F2449" s="1">
        <v>40915</v>
      </c>
      <c r="H2449" t="s">
        <v>12146</v>
      </c>
      <c r="I2449" t="s">
        <v>13950</v>
      </c>
      <c r="K2449" s="6">
        <v>96</v>
      </c>
      <c r="S2449" s="1"/>
    </row>
    <row r="2450" spans="1:19" x14ac:dyDescent="0.25">
      <c r="A2450" t="s">
        <v>7016</v>
      </c>
      <c r="B2450" t="s">
        <v>7014</v>
      </c>
      <c r="C2450" t="s">
        <v>7015</v>
      </c>
      <c r="D2450" t="s">
        <v>12145</v>
      </c>
      <c r="E2450">
        <v>4578</v>
      </c>
      <c r="F2450" s="1">
        <v>40702</v>
      </c>
      <c r="H2450" t="s">
        <v>12146</v>
      </c>
      <c r="I2450" t="s">
        <v>13951</v>
      </c>
      <c r="K2450" s="6" t="e">
        <v>#N/A</v>
      </c>
      <c r="S2450" s="1"/>
    </row>
    <row r="2451" spans="1:19" x14ac:dyDescent="0.25">
      <c r="A2451" t="s">
        <v>7019</v>
      </c>
      <c r="B2451" t="s">
        <v>7017</v>
      </c>
      <c r="C2451" t="s">
        <v>7018</v>
      </c>
      <c r="D2451" t="s">
        <v>12145</v>
      </c>
      <c r="E2451">
        <v>4579</v>
      </c>
      <c r="F2451" s="1">
        <v>40702</v>
      </c>
      <c r="H2451" t="s">
        <v>12146</v>
      </c>
      <c r="I2451" t="s">
        <v>13952</v>
      </c>
      <c r="K2451" s="6" t="e">
        <v>#N/A</v>
      </c>
      <c r="S2451" s="1"/>
    </row>
    <row r="2452" spans="1:19" x14ac:dyDescent="0.25">
      <c r="A2452" t="s">
        <v>218</v>
      </c>
      <c r="B2452" t="s">
        <v>220</v>
      </c>
      <c r="C2452" t="s">
        <v>219</v>
      </c>
      <c r="D2452" t="s">
        <v>12145</v>
      </c>
      <c r="E2452">
        <v>1511</v>
      </c>
      <c r="F2452" s="1">
        <v>40702</v>
      </c>
      <c r="H2452" t="s">
        <v>12146</v>
      </c>
      <c r="I2452" t="s">
        <v>13953</v>
      </c>
      <c r="K2452" s="6">
        <v>68</v>
      </c>
      <c r="S2452" s="1"/>
    </row>
    <row r="2453" spans="1:19" x14ac:dyDescent="0.25">
      <c r="A2453" t="s">
        <v>7021</v>
      </c>
      <c r="B2453" t="s">
        <v>7020</v>
      </c>
      <c r="C2453" t="s">
        <v>2645</v>
      </c>
      <c r="D2453" t="s">
        <v>12148</v>
      </c>
      <c r="E2453">
        <v>5154</v>
      </c>
      <c r="F2453" s="1">
        <v>41935</v>
      </c>
      <c r="H2453" t="s">
        <v>12146</v>
      </c>
      <c r="I2453" t="s">
        <v>12830</v>
      </c>
      <c r="K2453" s="6" t="e">
        <v>#N/A</v>
      </c>
      <c r="S2453" s="1"/>
    </row>
    <row r="2454" spans="1:19" x14ac:dyDescent="0.25">
      <c r="A2454" t="s">
        <v>7023</v>
      </c>
      <c r="B2454" t="s">
        <v>7022</v>
      </c>
      <c r="C2454" t="s">
        <v>2645</v>
      </c>
      <c r="D2454" t="s">
        <v>12148</v>
      </c>
      <c r="E2454">
        <v>3665</v>
      </c>
      <c r="F2454" s="1">
        <v>41935</v>
      </c>
      <c r="H2454" t="s">
        <v>12146</v>
      </c>
      <c r="I2454" t="s">
        <v>12830</v>
      </c>
      <c r="K2454" s="6" t="e">
        <v>#N/A</v>
      </c>
      <c r="S2454" s="1"/>
    </row>
    <row r="2455" spans="1:19" x14ac:dyDescent="0.25">
      <c r="A2455" t="s">
        <v>7025</v>
      </c>
      <c r="B2455" t="s">
        <v>7024</v>
      </c>
      <c r="C2455" t="s">
        <v>2645</v>
      </c>
      <c r="D2455" t="s">
        <v>12145</v>
      </c>
      <c r="E2455">
        <v>1703</v>
      </c>
      <c r="F2455" s="1">
        <v>41461</v>
      </c>
      <c r="H2455" t="s">
        <v>12146</v>
      </c>
      <c r="I2455" t="s">
        <v>12830</v>
      </c>
      <c r="K2455" s="6" t="e">
        <v>#N/A</v>
      </c>
      <c r="S2455" s="1"/>
    </row>
    <row r="2456" spans="1:19" x14ac:dyDescent="0.25">
      <c r="A2456" t="s">
        <v>7028</v>
      </c>
      <c r="B2456" t="s">
        <v>7026</v>
      </c>
      <c r="C2456" t="s">
        <v>7027</v>
      </c>
      <c r="D2456" t="s">
        <v>12145</v>
      </c>
      <c r="E2456">
        <v>1706</v>
      </c>
      <c r="F2456" s="1">
        <v>40702</v>
      </c>
      <c r="H2456" t="s">
        <v>12146</v>
      </c>
      <c r="I2456" t="s">
        <v>13954</v>
      </c>
      <c r="K2456" s="6" t="e">
        <v>#N/A</v>
      </c>
      <c r="S2456" s="1"/>
    </row>
    <row r="2457" spans="1:19" x14ac:dyDescent="0.25">
      <c r="A2457" t="s">
        <v>7030</v>
      </c>
      <c r="B2457" t="s">
        <v>7029</v>
      </c>
      <c r="C2457" t="s">
        <v>2645</v>
      </c>
      <c r="D2457" t="s">
        <v>12149</v>
      </c>
      <c r="E2457">
        <v>1464</v>
      </c>
      <c r="F2457" s="1">
        <v>40702</v>
      </c>
      <c r="H2457" t="s">
        <v>12146</v>
      </c>
      <c r="I2457" t="s">
        <v>12830</v>
      </c>
      <c r="K2457" s="6" t="e">
        <v>#N/A</v>
      </c>
      <c r="S2457" s="1"/>
    </row>
    <row r="2458" spans="1:19" x14ac:dyDescent="0.25">
      <c r="A2458" t="s">
        <v>7032</v>
      </c>
      <c r="B2458" t="s">
        <v>7031</v>
      </c>
      <c r="C2458" t="s">
        <v>2645</v>
      </c>
      <c r="D2458" t="s">
        <v>12148</v>
      </c>
      <c r="E2458">
        <v>4103</v>
      </c>
      <c r="F2458" s="1">
        <v>40702</v>
      </c>
      <c r="H2458" t="s">
        <v>12146</v>
      </c>
      <c r="I2458" t="s">
        <v>12830</v>
      </c>
      <c r="K2458" s="6" t="e">
        <v>#N/A</v>
      </c>
      <c r="S2458" s="1"/>
    </row>
    <row r="2459" spans="1:19" x14ac:dyDescent="0.25">
      <c r="A2459" t="s">
        <v>7034</v>
      </c>
      <c r="B2459" t="s">
        <v>7033</v>
      </c>
      <c r="C2459" t="s">
        <v>2645</v>
      </c>
      <c r="D2459" t="s">
        <v>12150</v>
      </c>
      <c r="E2459">
        <v>4306</v>
      </c>
      <c r="F2459" s="1">
        <v>40702</v>
      </c>
      <c r="H2459" t="s">
        <v>12146</v>
      </c>
      <c r="I2459" t="s">
        <v>12830</v>
      </c>
      <c r="K2459" s="6" t="e">
        <v>#N/A</v>
      </c>
      <c r="S2459" s="1"/>
    </row>
    <row r="2460" spans="1:19" x14ac:dyDescent="0.25">
      <c r="A2460" t="s">
        <v>7036</v>
      </c>
      <c r="B2460" t="s">
        <v>7035</v>
      </c>
      <c r="C2460" t="s">
        <v>2645</v>
      </c>
      <c r="D2460" t="s">
        <v>12149</v>
      </c>
      <c r="E2460">
        <v>4314</v>
      </c>
      <c r="F2460" s="1">
        <v>40781</v>
      </c>
      <c r="H2460" t="s">
        <v>12146</v>
      </c>
      <c r="I2460" t="s">
        <v>12830</v>
      </c>
      <c r="K2460" s="6" t="e">
        <v>#N/A</v>
      </c>
      <c r="S2460" s="1"/>
    </row>
    <row r="2461" spans="1:19" x14ac:dyDescent="0.25">
      <c r="A2461" t="s">
        <v>7038</v>
      </c>
      <c r="B2461" t="s">
        <v>7037</v>
      </c>
      <c r="C2461" t="s">
        <v>2645</v>
      </c>
      <c r="D2461" t="s">
        <v>12149</v>
      </c>
      <c r="E2461">
        <v>5761</v>
      </c>
      <c r="F2461" s="1">
        <v>42763</v>
      </c>
      <c r="H2461" t="s">
        <v>12146</v>
      </c>
      <c r="I2461" t="s">
        <v>12830</v>
      </c>
      <c r="K2461" s="6" t="e">
        <v>#N/A</v>
      </c>
      <c r="S2461" s="1"/>
    </row>
    <row r="2462" spans="1:19" x14ac:dyDescent="0.25">
      <c r="A2462" t="s">
        <v>7040</v>
      </c>
      <c r="B2462" t="s">
        <v>7039</v>
      </c>
      <c r="C2462" t="s">
        <v>2645</v>
      </c>
      <c r="D2462" t="s">
        <v>12149</v>
      </c>
      <c r="E2462">
        <v>4315</v>
      </c>
      <c r="F2462" s="1">
        <v>40934</v>
      </c>
      <c r="H2462" t="s">
        <v>12146</v>
      </c>
      <c r="I2462" t="s">
        <v>12830</v>
      </c>
      <c r="K2462" s="6" t="e">
        <v>#N/A</v>
      </c>
      <c r="S2462" s="1"/>
    </row>
    <row r="2463" spans="1:19" x14ac:dyDescent="0.25">
      <c r="A2463" t="s">
        <v>7042</v>
      </c>
      <c r="B2463" t="s">
        <v>7041</v>
      </c>
      <c r="C2463" t="s">
        <v>2645</v>
      </c>
      <c r="D2463" t="s">
        <v>12149</v>
      </c>
      <c r="E2463">
        <v>4316</v>
      </c>
      <c r="F2463" s="1">
        <v>40702</v>
      </c>
      <c r="H2463" t="s">
        <v>12146</v>
      </c>
      <c r="I2463" t="s">
        <v>12830</v>
      </c>
      <c r="K2463" s="6" t="e">
        <v>#N/A</v>
      </c>
      <c r="S2463" s="1"/>
    </row>
    <row r="2464" spans="1:19" x14ac:dyDescent="0.25">
      <c r="A2464" t="s">
        <v>7044</v>
      </c>
      <c r="B2464" t="s">
        <v>7043</v>
      </c>
      <c r="C2464" t="s">
        <v>2645</v>
      </c>
      <c r="D2464" t="s">
        <v>12147</v>
      </c>
      <c r="E2464">
        <v>4327</v>
      </c>
      <c r="F2464" s="1">
        <v>40783</v>
      </c>
      <c r="H2464" t="s">
        <v>12146</v>
      </c>
      <c r="I2464" t="s">
        <v>12830</v>
      </c>
      <c r="K2464" s="6" t="e">
        <v>#N/A</v>
      </c>
      <c r="S2464" s="1"/>
    </row>
    <row r="2465" spans="1:19" x14ac:dyDescent="0.25">
      <c r="A2465" t="s">
        <v>7046</v>
      </c>
      <c r="B2465" t="s">
        <v>7045</v>
      </c>
      <c r="C2465" t="s">
        <v>2645</v>
      </c>
      <c r="D2465" t="s">
        <v>12147</v>
      </c>
      <c r="E2465">
        <v>4331</v>
      </c>
      <c r="F2465" s="1">
        <v>40783</v>
      </c>
      <c r="H2465" t="s">
        <v>12146</v>
      </c>
      <c r="I2465" t="s">
        <v>12830</v>
      </c>
      <c r="K2465" s="6" t="e">
        <v>#N/A</v>
      </c>
      <c r="S2465" s="1"/>
    </row>
    <row r="2466" spans="1:19" x14ac:dyDescent="0.25">
      <c r="A2466" t="s">
        <v>7048</v>
      </c>
      <c r="B2466" t="s">
        <v>7047</v>
      </c>
      <c r="C2466" t="s">
        <v>2645</v>
      </c>
      <c r="D2466" t="s">
        <v>12147</v>
      </c>
      <c r="E2466">
        <v>4332</v>
      </c>
      <c r="F2466" s="1">
        <v>40783</v>
      </c>
      <c r="H2466" t="s">
        <v>12146</v>
      </c>
      <c r="I2466" t="s">
        <v>12830</v>
      </c>
      <c r="K2466" s="6" t="e">
        <v>#N/A</v>
      </c>
      <c r="S2466" s="1"/>
    </row>
    <row r="2467" spans="1:19" x14ac:dyDescent="0.25">
      <c r="A2467" t="s">
        <v>7050</v>
      </c>
      <c r="B2467" t="s">
        <v>7049</v>
      </c>
      <c r="C2467" t="s">
        <v>2645</v>
      </c>
      <c r="D2467" t="s">
        <v>12149</v>
      </c>
      <c r="E2467">
        <v>4452</v>
      </c>
      <c r="F2467" s="1">
        <v>40702</v>
      </c>
      <c r="H2467" t="s">
        <v>12146</v>
      </c>
      <c r="I2467" t="s">
        <v>12830</v>
      </c>
      <c r="K2467" s="6" t="e">
        <v>#N/A</v>
      </c>
      <c r="S2467" s="1"/>
    </row>
    <row r="2468" spans="1:19" x14ac:dyDescent="0.25">
      <c r="A2468" t="s">
        <v>7052</v>
      </c>
      <c r="B2468" t="s">
        <v>7051</v>
      </c>
      <c r="C2468" t="s">
        <v>2645</v>
      </c>
      <c r="D2468" t="s">
        <v>12148</v>
      </c>
      <c r="E2468">
        <v>4454</v>
      </c>
      <c r="F2468" s="1">
        <v>43442</v>
      </c>
      <c r="H2468" t="s">
        <v>12146</v>
      </c>
      <c r="I2468" t="s">
        <v>12830</v>
      </c>
      <c r="K2468" s="6" t="e">
        <v>#N/A</v>
      </c>
      <c r="S2468" s="1"/>
    </row>
    <row r="2469" spans="1:19" x14ac:dyDescent="0.25">
      <c r="A2469" t="s">
        <v>7054</v>
      </c>
      <c r="B2469" t="s">
        <v>7053</v>
      </c>
      <c r="C2469" t="s">
        <v>2645</v>
      </c>
      <c r="D2469" t="s">
        <v>12150</v>
      </c>
      <c r="E2469">
        <v>4468</v>
      </c>
      <c r="F2469" s="1">
        <v>40702</v>
      </c>
      <c r="H2469" t="s">
        <v>12146</v>
      </c>
      <c r="I2469" t="s">
        <v>12830</v>
      </c>
      <c r="K2469" s="6" t="e">
        <v>#N/A</v>
      </c>
      <c r="S2469" s="1"/>
    </row>
    <row r="2470" spans="1:19" x14ac:dyDescent="0.25">
      <c r="A2470" t="s">
        <v>7057</v>
      </c>
      <c r="B2470" t="s">
        <v>7055</v>
      </c>
      <c r="C2470" t="s">
        <v>7056</v>
      </c>
      <c r="D2470" t="s">
        <v>12145</v>
      </c>
      <c r="E2470">
        <v>4642</v>
      </c>
      <c r="F2470" s="1">
        <v>40702</v>
      </c>
      <c r="H2470" t="s">
        <v>12146</v>
      </c>
      <c r="I2470" t="s">
        <v>13955</v>
      </c>
      <c r="K2470" s="6" t="e">
        <v>#N/A</v>
      </c>
      <c r="S2470" s="1"/>
    </row>
    <row r="2471" spans="1:19" x14ac:dyDescent="0.25">
      <c r="A2471" t="s">
        <v>7059</v>
      </c>
      <c r="B2471" t="s">
        <v>7058</v>
      </c>
      <c r="C2471" t="s">
        <v>2645</v>
      </c>
      <c r="D2471" t="s">
        <v>12148</v>
      </c>
      <c r="E2471">
        <v>5931</v>
      </c>
      <c r="F2471" s="1">
        <v>43200</v>
      </c>
      <c r="H2471" t="s">
        <v>12146</v>
      </c>
      <c r="I2471" t="s">
        <v>12830</v>
      </c>
      <c r="K2471" s="6" t="e">
        <v>#N/A</v>
      </c>
      <c r="S2471" s="1"/>
    </row>
    <row r="2472" spans="1:19" x14ac:dyDescent="0.25">
      <c r="A2472" t="s">
        <v>7061</v>
      </c>
      <c r="B2472" t="s">
        <v>7060</v>
      </c>
      <c r="C2472" t="s">
        <v>2645</v>
      </c>
      <c r="D2472" t="s">
        <v>12149</v>
      </c>
      <c r="E2472">
        <v>5267</v>
      </c>
      <c r="F2472" s="1">
        <v>42047</v>
      </c>
      <c r="H2472" t="s">
        <v>12146</v>
      </c>
      <c r="I2472" t="s">
        <v>12830</v>
      </c>
      <c r="K2472" s="6" t="e">
        <v>#N/A</v>
      </c>
      <c r="S2472" s="1"/>
    </row>
    <row r="2473" spans="1:19" x14ac:dyDescent="0.25">
      <c r="A2473" t="s">
        <v>7063</v>
      </c>
      <c r="B2473" t="s">
        <v>7062</v>
      </c>
      <c r="C2473" t="s">
        <v>2645</v>
      </c>
      <c r="D2473" t="s">
        <v>12149</v>
      </c>
      <c r="E2473">
        <v>4505</v>
      </c>
      <c r="F2473" s="1">
        <v>40702</v>
      </c>
      <c r="H2473" t="s">
        <v>12146</v>
      </c>
      <c r="I2473" t="s">
        <v>12830</v>
      </c>
      <c r="K2473" s="6" t="e">
        <v>#N/A</v>
      </c>
      <c r="S2473" s="1"/>
    </row>
    <row r="2474" spans="1:19" x14ac:dyDescent="0.25">
      <c r="A2474" t="s">
        <v>7065</v>
      </c>
      <c r="B2474" t="s">
        <v>7064</v>
      </c>
      <c r="C2474" t="s">
        <v>2645</v>
      </c>
      <c r="D2474" t="s">
        <v>12148</v>
      </c>
      <c r="E2474">
        <v>4107</v>
      </c>
      <c r="F2474" s="1">
        <v>40702</v>
      </c>
      <c r="H2474" t="s">
        <v>12146</v>
      </c>
      <c r="I2474" t="s">
        <v>12830</v>
      </c>
      <c r="K2474" s="6" t="e">
        <v>#N/A</v>
      </c>
      <c r="S2474" s="1"/>
    </row>
    <row r="2475" spans="1:19" x14ac:dyDescent="0.25">
      <c r="A2475" t="s">
        <v>7067</v>
      </c>
      <c r="B2475" t="s">
        <v>7066</v>
      </c>
      <c r="C2475" t="s">
        <v>2645</v>
      </c>
      <c r="D2475" t="s">
        <v>12148</v>
      </c>
      <c r="E2475">
        <v>4108</v>
      </c>
      <c r="F2475" s="1">
        <v>40702</v>
      </c>
      <c r="H2475" t="s">
        <v>12146</v>
      </c>
      <c r="I2475" t="s">
        <v>12830</v>
      </c>
      <c r="K2475" s="6" t="e">
        <v>#N/A</v>
      </c>
      <c r="S2475" s="1"/>
    </row>
    <row r="2476" spans="1:19" x14ac:dyDescent="0.25">
      <c r="A2476" t="s">
        <v>7069</v>
      </c>
      <c r="B2476" t="s">
        <v>7068</v>
      </c>
      <c r="C2476" t="s">
        <v>2645</v>
      </c>
      <c r="D2476" t="s">
        <v>12148</v>
      </c>
      <c r="E2476">
        <v>4109</v>
      </c>
      <c r="F2476" s="1">
        <v>40702</v>
      </c>
      <c r="H2476" t="s">
        <v>12146</v>
      </c>
      <c r="I2476" t="s">
        <v>12830</v>
      </c>
      <c r="K2476" s="6" t="e">
        <v>#N/A</v>
      </c>
      <c r="S2476" s="1"/>
    </row>
    <row r="2477" spans="1:19" x14ac:dyDescent="0.25">
      <c r="A2477" t="s">
        <v>7071</v>
      </c>
      <c r="B2477" t="s">
        <v>7070</v>
      </c>
      <c r="C2477" t="s">
        <v>2645</v>
      </c>
      <c r="D2477" t="s">
        <v>12148</v>
      </c>
      <c r="E2477">
        <v>4120</v>
      </c>
      <c r="F2477" s="1">
        <v>40702</v>
      </c>
      <c r="H2477" t="s">
        <v>12146</v>
      </c>
      <c r="I2477" t="s">
        <v>12830</v>
      </c>
      <c r="K2477" s="6" t="e">
        <v>#N/A</v>
      </c>
      <c r="S2477" s="1"/>
    </row>
    <row r="2478" spans="1:19" x14ac:dyDescent="0.25">
      <c r="A2478" t="s">
        <v>7073</v>
      </c>
      <c r="B2478" t="s">
        <v>7072</v>
      </c>
      <c r="C2478" t="s">
        <v>2645</v>
      </c>
      <c r="D2478" t="s">
        <v>12148</v>
      </c>
      <c r="E2478">
        <v>1482</v>
      </c>
      <c r="F2478" s="1">
        <v>40702</v>
      </c>
      <c r="H2478" t="s">
        <v>12146</v>
      </c>
      <c r="I2478" t="s">
        <v>12830</v>
      </c>
      <c r="K2478" s="6" t="e">
        <v>#N/A</v>
      </c>
      <c r="S2478" s="1"/>
    </row>
    <row r="2479" spans="1:19" x14ac:dyDescent="0.25">
      <c r="A2479" t="s">
        <v>7075</v>
      </c>
      <c r="B2479" t="s">
        <v>7074</v>
      </c>
      <c r="C2479" t="s">
        <v>2645</v>
      </c>
      <c r="D2479" t="s">
        <v>12149</v>
      </c>
      <c r="E2479">
        <v>1483</v>
      </c>
      <c r="F2479" s="1">
        <v>40934</v>
      </c>
      <c r="H2479" t="s">
        <v>12146</v>
      </c>
      <c r="I2479" t="s">
        <v>12830</v>
      </c>
      <c r="K2479" s="6" t="e">
        <v>#N/A</v>
      </c>
      <c r="S2479" s="1"/>
    </row>
    <row r="2480" spans="1:19" x14ac:dyDescent="0.25">
      <c r="A2480" t="s">
        <v>7077</v>
      </c>
      <c r="B2480" t="s">
        <v>7076</v>
      </c>
      <c r="C2480" t="s">
        <v>2645</v>
      </c>
      <c r="D2480" t="s">
        <v>12148</v>
      </c>
      <c r="E2480">
        <v>6006</v>
      </c>
      <c r="F2480" s="1">
        <v>43495</v>
      </c>
      <c r="H2480" t="s">
        <v>12146</v>
      </c>
      <c r="I2480" t="s">
        <v>12830</v>
      </c>
      <c r="K2480" s="6" t="e">
        <v>#N/A</v>
      </c>
      <c r="S2480" s="1"/>
    </row>
    <row r="2481" spans="1:19" x14ac:dyDescent="0.25">
      <c r="A2481" t="s">
        <v>7079</v>
      </c>
      <c r="B2481" t="s">
        <v>7078</v>
      </c>
      <c r="C2481" s="1">
        <v>2025884</v>
      </c>
      <c r="D2481" t="s">
        <v>12145</v>
      </c>
      <c r="E2481">
        <v>4670</v>
      </c>
      <c r="F2481" s="1">
        <v>40704</v>
      </c>
      <c r="H2481" t="s">
        <v>12146</v>
      </c>
      <c r="I2481" t="s">
        <v>13956</v>
      </c>
      <c r="K2481" s="6" t="e">
        <v>#N/A</v>
      </c>
      <c r="P2481" s="1"/>
      <c r="S2481" s="1"/>
    </row>
    <row r="2482" spans="1:19" x14ac:dyDescent="0.25">
      <c r="A2482" t="s">
        <v>7082</v>
      </c>
      <c r="B2482" t="s">
        <v>7080</v>
      </c>
      <c r="C2482" t="s">
        <v>7081</v>
      </c>
      <c r="D2482" t="s">
        <v>12145</v>
      </c>
      <c r="E2482">
        <v>1513</v>
      </c>
      <c r="F2482" s="1">
        <v>40702</v>
      </c>
      <c r="H2482" t="s">
        <v>12146</v>
      </c>
      <c r="I2482" t="s">
        <v>13957</v>
      </c>
      <c r="K2482" s="6" t="e">
        <v>#N/A</v>
      </c>
      <c r="S2482" s="1"/>
    </row>
    <row r="2483" spans="1:19" x14ac:dyDescent="0.25">
      <c r="A2483" t="s">
        <v>75</v>
      </c>
      <c r="B2483" t="s">
        <v>77</v>
      </c>
      <c r="C2483" t="s">
        <v>76</v>
      </c>
      <c r="D2483" t="s">
        <v>12145</v>
      </c>
      <c r="E2483">
        <v>1508</v>
      </c>
      <c r="F2483" s="1">
        <v>40703</v>
      </c>
      <c r="H2483" t="s">
        <v>12146</v>
      </c>
      <c r="I2483" t="s">
        <v>13958</v>
      </c>
      <c r="K2483" s="6">
        <v>24</v>
      </c>
      <c r="S2483" s="1"/>
    </row>
    <row r="2484" spans="1:19" x14ac:dyDescent="0.25">
      <c r="A2484" t="s">
        <v>7084</v>
      </c>
      <c r="B2484" t="s">
        <v>7083</v>
      </c>
      <c r="C2484" t="s">
        <v>2645</v>
      </c>
      <c r="D2484" t="s">
        <v>12147</v>
      </c>
      <c r="E2484">
        <v>4581</v>
      </c>
      <c r="F2484" s="1">
        <v>40783</v>
      </c>
      <c r="H2484" t="s">
        <v>12146</v>
      </c>
      <c r="I2484" t="s">
        <v>12830</v>
      </c>
      <c r="K2484" s="6" t="e">
        <v>#N/A</v>
      </c>
      <c r="S2484" s="1"/>
    </row>
    <row r="2485" spans="1:19" x14ac:dyDescent="0.25">
      <c r="A2485" t="s">
        <v>7086</v>
      </c>
      <c r="B2485" t="s">
        <v>7085</v>
      </c>
      <c r="C2485" t="s">
        <v>2645</v>
      </c>
      <c r="D2485" t="s">
        <v>12148</v>
      </c>
      <c r="E2485">
        <v>4175</v>
      </c>
      <c r="F2485" s="1">
        <v>40934</v>
      </c>
      <c r="H2485" t="s">
        <v>12146</v>
      </c>
      <c r="I2485" t="s">
        <v>12830</v>
      </c>
      <c r="K2485" s="6" t="e">
        <v>#N/A</v>
      </c>
      <c r="S2485" s="1"/>
    </row>
    <row r="2486" spans="1:19" x14ac:dyDescent="0.25">
      <c r="A2486" t="s">
        <v>7088</v>
      </c>
      <c r="B2486" t="s">
        <v>7087</v>
      </c>
      <c r="C2486" t="s">
        <v>2645</v>
      </c>
      <c r="D2486" t="s">
        <v>12148</v>
      </c>
      <c r="E2486">
        <v>5932</v>
      </c>
      <c r="F2486" s="1">
        <v>43200</v>
      </c>
      <c r="H2486" t="s">
        <v>12146</v>
      </c>
      <c r="I2486" t="s">
        <v>12830</v>
      </c>
      <c r="K2486" s="6" t="e">
        <v>#N/A</v>
      </c>
      <c r="S2486" s="1"/>
    </row>
    <row r="2487" spans="1:19" x14ac:dyDescent="0.25">
      <c r="A2487" t="s">
        <v>7090</v>
      </c>
      <c r="B2487" t="s">
        <v>7089</v>
      </c>
      <c r="C2487" t="s">
        <v>2645</v>
      </c>
      <c r="D2487" t="s">
        <v>12148</v>
      </c>
      <c r="E2487">
        <v>5290</v>
      </c>
      <c r="F2487" s="1">
        <v>42087</v>
      </c>
      <c r="H2487" t="s">
        <v>12146</v>
      </c>
      <c r="I2487" t="s">
        <v>12830</v>
      </c>
      <c r="K2487" s="6" t="e">
        <v>#N/A</v>
      </c>
      <c r="S2487" s="1"/>
    </row>
    <row r="2488" spans="1:19" x14ac:dyDescent="0.25">
      <c r="A2488" t="s">
        <v>7092</v>
      </c>
      <c r="B2488" t="s">
        <v>7091</v>
      </c>
      <c r="C2488" t="s">
        <v>2645</v>
      </c>
      <c r="D2488" t="s">
        <v>12148</v>
      </c>
      <c r="E2488">
        <v>4226</v>
      </c>
      <c r="F2488" s="1">
        <v>40783</v>
      </c>
      <c r="H2488" t="s">
        <v>12146</v>
      </c>
      <c r="I2488" t="s">
        <v>12830</v>
      </c>
      <c r="K2488" s="6" t="e">
        <v>#N/A</v>
      </c>
      <c r="S2488" s="1"/>
    </row>
    <row r="2489" spans="1:19" x14ac:dyDescent="0.25">
      <c r="A2489" t="s">
        <v>7094</v>
      </c>
      <c r="B2489" t="s">
        <v>7093</v>
      </c>
      <c r="C2489" t="s">
        <v>2645</v>
      </c>
      <c r="D2489" t="s">
        <v>12148</v>
      </c>
      <c r="E2489">
        <v>4244</v>
      </c>
      <c r="F2489" s="1">
        <v>40783</v>
      </c>
      <c r="H2489" t="s">
        <v>12146</v>
      </c>
      <c r="I2489" t="s">
        <v>12830</v>
      </c>
      <c r="K2489" s="6" t="e">
        <v>#N/A</v>
      </c>
      <c r="S2489" s="1"/>
    </row>
    <row r="2490" spans="1:19" x14ac:dyDescent="0.25">
      <c r="A2490" t="s">
        <v>7096</v>
      </c>
      <c r="B2490" t="s">
        <v>7095</v>
      </c>
      <c r="C2490" t="s">
        <v>2645</v>
      </c>
      <c r="D2490" t="s">
        <v>12148</v>
      </c>
      <c r="E2490">
        <v>4248</v>
      </c>
      <c r="F2490" s="1">
        <v>40783</v>
      </c>
      <c r="H2490" t="s">
        <v>12146</v>
      </c>
      <c r="I2490" t="s">
        <v>12830</v>
      </c>
      <c r="K2490" s="6" t="e">
        <v>#N/A</v>
      </c>
      <c r="S2490" s="1"/>
    </row>
    <row r="2491" spans="1:19" x14ac:dyDescent="0.25">
      <c r="A2491" t="s">
        <v>7098</v>
      </c>
      <c r="B2491" t="s">
        <v>7097</v>
      </c>
      <c r="C2491" t="s">
        <v>2645</v>
      </c>
      <c r="D2491" t="s">
        <v>12148</v>
      </c>
      <c r="E2491">
        <v>4183</v>
      </c>
      <c r="F2491" s="1">
        <v>40783</v>
      </c>
      <c r="H2491" t="s">
        <v>12146</v>
      </c>
      <c r="I2491" t="s">
        <v>12830</v>
      </c>
      <c r="K2491" s="6" t="e">
        <v>#N/A</v>
      </c>
      <c r="S2491" s="1"/>
    </row>
    <row r="2492" spans="1:19" x14ac:dyDescent="0.25">
      <c r="A2492" t="s">
        <v>7100</v>
      </c>
      <c r="B2492" t="s">
        <v>7099</v>
      </c>
      <c r="C2492" t="s">
        <v>2645</v>
      </c>
      <c r="D2492" t="s">
        <v>12148</v>
      </c>
      <c r="E2492">
        <v>5015</v>
      </c>
      <c r="F2492" s="1">
        <v>41660</v>
      </c>
      <c r="H2492" t="s">
        <v>12146</v>
      </c>
      <c r="I2492" t="s">
        <v>12830</v>
      </c>
      <c r="K2492" s="6" t="e">
        <v>#N/A</v>
      </c>
      <c r="S2492" s="1"/>
    </row>
    <row r="2493" spans="1:19" x14ac:dyDescent="0.25">
      <c r="A2493" t="s">
        <v>7102</v>
      </c>
      <c r="B2493" t="s">
        <v>7101</v>
      </c>
      <c r="C2493" t="s">
        <v>2645</v>
      </c>
      <c r="D2493" t="s">
        <v>12148</v>
      </c>
      <c r="E2493">
        <v>6065</v>
      </c>
      <c r="F2493" s="1">
        <v>43781</v>
      </c>
      <c r="H2493" t="s">
        <v>12146</v>
      </c>
      <c r="I2493" t="s">
        <v>12830</v>
      </c>
      <c r="K2493" s="6" t="e">
        <v>#N/A</v>
      </c>
      <c r="S2493" s="1"/>
    </row>
    <row r="2494" spans="1:19" x14ac:dyDescent="0.25">
      <c r="A2494" t="s">
        <v>7104</v>
      </c>
      <c r="B2494" t="s">
        <v>7103</v>
      </c>
      <c r="C2494" t="s">
        <v>2645</v>
      </c>
      <c r="D2494" t="s">
        <v>12148</v>
      </c>
      <c r="E2494">
        <v>4249</v>
      </c>
      <c r="F2494" s="1">
        <v>40783</v>
      </c>
      <c r="H2494" t="s">
        <v>12146</v>
      </c>
      <c r="I2494" t="s">
        <v>12830</v>
      </c>
      <c r="K2494" s="6" t="e">
        <v>#N/A</v>
      </c>
      <c r="S2494" s="1"/>
    </row>
    <row r="2495" spans="1:19" x14ac:dyDescent="0.25">
      <c r="A2495" t="s">
        <v>7106</v>
      </c>
      <c r="B2495" t="s">
        <v>7105</v>
      </c>
      <c r="C2495" t="s">
        <v>2645</v>
      </c>
      <c r="D2495" t="s">
        <v>12148</v>
      </c>
      <c r="E2495">
        <v>4256</v>
      </c>
      <c r="F2495" s="1">
        <v>40783</v>
      </c>
      <c r="H2495" t="s">
        <v>12146</v>
      </c>
      <c r="I2495" t="s">
        <v>12830</v>
      </c>
      <c r="K2495" s="6" t="e">
        <v>#N/A</v>
      </c>
      <c r="S2495" s="1"/>
    </row>
    <row r="2496" spans="1:19" x14ac:dyDescent="0.25">
      <c r="A2496" t="s">
        <v>7108</v>
      </c>
      <c r="B2496" t="s">
        <v>7107</v>
      </c>
      <c r="C2496" t="s">
        <v>2645</v>
      </c>
      <c r="D2496" t="s">
        <v>12148</v>
      </c>
      <c r="E2496">
        <v>5949</v>
      </c>
      <c r="F2496" s="1">
        <v>43235</v>
      </c>
      <c r="H2496" t="s">
        <v>12146</v>
      </c>
      <c r="I2496" t="s">
        <v>12830</v>
      </c>
      <c r="K2496" s="6" t="e">
        <v>#N/A</v>
      </c>
      <c r="S2496" s="1"/>
    </row>
    <row r="2497" spans="1:19" x14ac:dyDescent="0.25">
      <c r="A2497" t="s">
        <v>7110</v>
      </c>
      <c r="B2497" t="s">
        <v>7109</v>
      </c>
      <c r="C2497" t="s">
        <v>2645</v>
      </c>
      <c r="D2497" t="s">
        <v>12148</v>
      </c>
      <c r="E2497">
        <v>4611</v>
      </c>
      <c r="F2497" s="1">
        <v>41935</v>
      </c>
      <c r="H2497" t="s">
        <v>12146</v>
      </c>
      <c r="I2497" t="s">
        <v>12830</v>
      </c>
      <c r="K2497" s="6" t="e">
        <v>#N/A</v>
      </c>
      <c r="S2497" s="1"/>
    </row>
    <row r="2498" spans="1:19" x14ac:dyDescent="0.25">
      <c r="A2498" t="s">
        <v>7112</v>
      </c>
      <c r="B2498" t="s">
        <v>7111</v>
      </c>
      <c r="C2498" t="s">
        <v>2645</v>
      </c>
      <c r="D2498" t="s">
        <v>12148</v>
      </c>
      <c r="E2498">
        <v>4612</v>
      </c>
      <c r="F2498" s="1">
        <v>41935</v>
      </c>
      <c r="H2498" t="s">
        <v>12146</v>
      </c>
      <c r="I2498" t="s">
        <v>12830</v>
      </c>
      <c r="K2498" s="6" t="e">
        <v>#N/A</v>
      </c>
      <c r="S2498" s="1"/>
    </row>
    <row r="2499" spans="1:19" x14ac:dyDescent="0.25">
      <c r="A2499" t="s">
        <v>7114</v>
      </c>
      <c r="B2499" t="s">
        <v>7113</v>
      </c>
      <c r="C2499" t="s">
        <v>2645</v>
      </c>
      <c r="D2499" t="s">
        <v>12149</v>
      </c>
      <c r="E2499">
        <v>5016</v>
      </c>
      <c r="F2499" s="1">
        <v>41660</v>
      </c>
      <c r="H2499" t="s">
        <v>12146</v>
      </c>
      <c r="I2499" t="s">
        <v>12830</v>
      </c>
      <c r="K2499" s="6" t="e">
        <v>#N/A</v>
      </c>
      <c r="S2499" s="1"/>
    </row>
    <row r="2500" spans="1:19" x14ac:dyDescent="0.25">
      <c r="A2500" t="s">
        <v>7116</v>
      </c>
      <c r="B2500" t="s">
        <v>7115</v>
      </c>
      <c r="C2500" t="s">
        <v>2645</v>
      </c>
      <c r="D2500" t="s">
        <v>12150</v>
      </c>
      <c r="E2500">
        <v>5630</v>
      </c>
      <c r="F2500" s="1">
        <v>42607</v>
      </c>
      <c r="H2500" t="s">
        <v>12146</v>
      </c>
      <c r="I2500" t="s">
        <v>12830</v>
      </c>
      <c r="K2500" s="6" t="e">
        <v>#N/A</v>
      </c>
      <c r="S2500" s="1"/>
    </row>
    <row r="2501" spans="1:19" x14ac:dyDescent="0.25">
      <c r="A2501" t="s">
        <v>7118</v>
      </c>
      <c r="B2501" t="s">
        <v>7117</v>
      </c>
      <c r="C2501" t="s">
        <v>2645</v>
      </c>
      <c r="D2501" t="s">
        <v>12149</v>
      </c>
      <c r="E2501">
        <v>5265</v>
      </c>
      <c r="F2501" s="1">
        <v>42047</v>
      </c>
      <c r="H2501" t="s">
        <v>12146</v>
      </c>
      <c r="I2501" t="s">
        <v>12830</v>
      </c>
      <c r="K2501" s="6" t="e">
        <v>#N/A</v>
      </c>
      <c r="S2501" s="1"/>
    </row>
    <row r="2502" spans="1:19" x14ac:dyDescent="0.25">
      <c r="A2502" t="s">
        <v>7120</v>
      </c>
      <c r="B2502" t="s">
        <v>7119</v>
      </c>
      <c r="C2502" t="s">
        <v>2645</v>
      </c>
      <c r="D2502" t="s">
        <v>12149</v>
      </c>
      <c r="E2502">
        <v>5956</v>
      </c>
      <c r="F2502" s="1">
        <v>43250</v>
      </c>
      <c r="H2502" t="s">
        <v>12146</v>
      </c>
      <c r="I2502" t="s">
        <v>12830</v>
      </c>
      <c r="K2502" s="6" t="e">
        <v>#N/A</v>
      </c>
      <c r="S2502" s="1"/>
    </row>
    <row r="2503" spans="1:19" x14ac:dyDescent="0.25">
      <c r="A2503" t="s">
        <v>7122</v>
      </c>
      <c r="B2503" t="s">
        <v>7121</v>
      </c>
      <c r="C2503" t="s">
        <v>2645</v>
      </c>
      <c r="D2503" t="s">
        <v>12149</v>
      </c>
      <c r="E2503">
        <v>4617</v>
      </c>
      <c r="F2503" s="1">
        <v>40702</v>
      </c>
      <c r="H2503" t="s">
        <v>12146</v>
      </c>
      <c r="I2503" t="s">
        <v>12830</v>
      </c>
      <c r="K2503" s="6" t="e">
        <v>#N/A</v>
      </c>
      <c r="S2503" s="1"/>
    </row>
    <row r="2504" spans="1:19" x14ac:dyDescent="0.25">
      <c r="A2504" t="s">
        <v>7124</v>
      </c>
      <c r="B2504" t="s">
        <v>7123</v>
      </c>
      <c r="C2504" t="s">
        <v>2645</v>
      </c>
      <c r="D2504" t="s">
        <v>12149</v>
      </c>
      <c r="E2504">
        <v>4619</v>
      </c>
      <c r="F2504" s="1">
        <v>40781</v>
      </c>
      <c r="H2504" t="s">
        <v>12146</v>
      </c>
      <c r="I2504" t="s">
        <v>12830</v>
      </c>
      <c r="K2504" s="6" t="e">
        <v>#N/A</v>
      </c>
      <c r="S2504" s="1"/>
    </row>
    <row r="2505" spans="1:19" x14ac:dyDescent="0.25">
      <c r="A2505" t="s">
        <v>7126</v>
      </c>
      <c r="B2505" t="s">
        <v>7125</v>
      </c>
      <c r="C2505" t="s">
        <v>2645</v>
      </c>
      <c r="D2505" t="s">
        <v>12148</v>
      </c>
      <c r="E2505">
        <v>4620</v>
      </c>
      <c r="F2505" s="1">
        <v>43442</v>
      </c>
      <c r="H2505" t="s">
        <v>12146</v>
      </c>
      <c r="I2505" t="s">
        <v>12830</v>
      </c>
      <c r="K2505" s="6" t="e">
        <v>#N/A</v>
      </c>
      <c r="S2505" s="1"/>
    </row>
    <row r="2506" spans="1:19" x14ac:dyDescent="0.25">
      <c r="A2506" t="s">
        <v>7128</v>
      </c>
      <c r="B2506" t="s">
        <v>7127</v>
      </c>
      <c r="C2506" t="s">
        <v>2645</v>
      </c>
      <c r="D2506" t="s">
        <v>12148</v>
      </c>
      <c r="E2506">
        <v>4260</v>
      </c>
      <c r="F2506" s="1">
        <v>40702</v>
      </c>
      <c r="H2506" t="s">
        <v>12146</v>
      </c>
      <c r="I2506" t="s">
        <v>12830</v>
      </c>
      <c r="K2506" s="6" t="e">
        <v>#N/A</v>
      </c>
      <c r="S2506" s="1"/>
    </row>
    <row r="2507" spans="1:19" x14ac:dyDescent="0.25">
      <c r="A2507" t="s">
        <v>7130</v>
      </c>
      <c r="B2507" t="s">
        <v>7129</v>
      </c>
      <c r="C2507" t="s">
        <v>2645</v>
      </c>
      <c r="D2507" t="s">
        <v>12150</v>
      </c>
      <c r="E2507">
        <v>5869</v>
      </c>
      <c r="F2507" s="1">
        <v>43078</v>
      </c>
      <c r="H2507" t="s">
        <v>12146</v>
      </c>
      <c r="I2507" t="s">
        <v>12830</v>
      </c>
      <c r="K2507" s="6" t="e">
        <v>#N/A</v>
      </c>
      <c r="S2507" s="1"/>
    </row>
    <row r="2508" spans="1:19" x14ac:dyDescent="0.25">
      <c r="A2508" t="s">
        <v>7132</v>
      </c>
      <c r="B2508" t="s">
        <v>7131</v>
      </c>
      <c r="C2508" t="s">
        <v>2645</v>
      </c>
      <c r="D2508" t="s">
        <v>12148</v>
      </c>
      <c r="E2508">
        <v>4294</v>
      </c>
      <c r="F2508" s="1">
        <v>41111</v>
      </c>
      <c r="H2508" t="s">
        <v>12146</v>
      </c>
      <c r="I2508" t="s">
        <v>12830</v>
      </c>
      <c r="K2508" s="6" t="e">
        <v>#N/A</v>
      </c>
      <c r="S2508" s="1"/>
    </row>
    <row r="2509" spans="1:19" x14ac:dyDescent="0.25">
      <c r="A2509" t="s">
        <v>7134</v>
      </c>
      <c r="B2509" t="s">
        <v>7133</v>
      </c>
      <c r="C2509" t="s">
        <v>2645</v>
      </c>
      <c r="D2509" t="s">
        <v>12150</v>
      </c>
      <c r="E2509">
        <v>5870</v>
      </c>
      <c r="F2509" s="1">
        <v>43078</v>
      </c>
      <c r="H2509" t="s">
        <v>12146</v>
      </c>
      <c r="I2509" t="s">
        <v>12830</v>
      </c>
      <c r="K2509" s="6" t="e">
        <v>#N/A</v>
      </c>
      <c r="S2509" s="1"/>
    </row>
    <row r="2510" spans="1:19" x14ac:dyDescent="0.25">
      <c r="A2510" t="s">
        <v>7136</v>
      </c>
      <c r="B2510" t="s">
        <v>7135</v>
      </c>
      <c r="C2510" t="s">
        <v>2645</v>
      </c>
      <c r="D2510" t="s">
        <v>12150</v>
      </c>
      <c r="E2510">
        <v>5871</v>
      </c>
      <c r="F2510" s="1">
        <v>43078</v>
      </c>
      <c r="H2510" t="s">
        <v>12146</v>
      </c>
      <c r="I2510" t="s">
        <v>12830</v>
      </c>
      <c r="K2510" s="6" t="e">
        <v>#N/A</v>
      </c>
      <c r="S2510" s="1"/>
    </row>
    <row r="2511" spans="1:19" x14ac:dyDescent="0.25">
      <c r="A2511" t="s">
        <v>7138</v>
      </c>
      <c r="B2511" t="s">
        <v>7137</v>
      </c>
      <c r="C2511" t="s">
        <v>2645</v>
      </c>
      <c r="D2511" t="s">
        <v>12150</v>
      </c>
      <c r="E2511">
        <v>5872</v>
      </c>
      <c r="F2511" s="1">
        <v>43078</v>
      </c>
      <c r="H2511" t="s">
        <v>12146</v>
      </c>
      <c r="I2511" t="s">
        <v>12830</v>
      </c>
      <c r="K2511" s="6" t="e">
        <v>#N/A</v>
      </c>
      <c r="S2511" s="1"/>
    </row>
    <row r="2512" spans="1:19" x14ac:dyDescent="0.25">
      <c r="A2512" t="s">
        <v>7140</v>
      </c>
      <c r="B2512" t="s">
        <v>7139</v>
      </c>
      <c r="C2512" t="s">
        <v>2645</v>
      </c>
      <c r="D2512" t="s">
        <v>12150</v>
      </c>
      <c r="E2512">
        <v>5873</v>
      </c>
      <c r="F2512" s="1">
        <v>43078</v>
      </c>
      <c r="H2512" t="s">
        <v>12146</v>
      </c>
      <c r="I2512" t="s">
        <v>12830</v>
      </c>
      <c r="K2512" s="6" t="e">
        <v>#N/A</v>
      </c>
      <c r="S2512" s="1"/>
    </row>
    <row r="2513" spans="1:19" x14ac:dyDescent="0.25">
      <c r="A2513" t="s">
        <v>7142</v>
      </c>
      <c r="B2513" t="s">
        <v>7141</v>
      </c>
      <c r="C2513" t="s">
        <v>2645</v>
      </c>
      <c r="D2513" t="s">
        <v>12150</v>
      </c>
      <c r="E2513">
        <v>5874</v>
      </c>
      <c r="F2513" s="1">
        <v>43078</v>
      </c>
      <c r="H2513" t="s">
        <v>12146</v>
      </c>
      <c r="I2513" t="s">
        <v>12830</v>
      </c>
      <c r="K2513" s="6" t="e">
        <v>#N/A</v>
      </c>
      <c r="S2513" s="1"/>
    </row>
    <row r="2514" spans="1:19" x14ac:dyDescent="0.25">
      <c r="A2514" t="s">
        <v>7144</v>
      </c>
      <c r="B2514" t="s">
        <v>7143</v>
      </c>
      <c r="C2514" t="s">
        <v>2645</v>
      </c>
      <c r="D2514" t="s">
        <v>12148</v>
      </c>
      <c r="E2514">
        <v>1499</v>
      </c>
      <c r="F2514" s="1">
        <v>40702</v>
      </c>
      <c r="H2514" t="s">
        <v>12146</v>
      </c>
      <c r="I2514" t="s">
        <v>12830</v>
      </c>
      <c r="K2514" s="6" t="e">
        <v>#N/A</v>
      </c>
      <c r="S2514" s="1"/>
    </row>
    <row r="2515" spans="1:19" x14ac:dyDescent="0.25">
      <c r="A2515" t="s">
        <v>7146</v>
      </c>
      <c r="B2515" t="s">
        <v>7145</v>
      </c>
      <c r="C2515" t="s">
        <v>2645</v>
      </c>
      <c r="D2515" t="s">
        <v>12148</v>
      </c>
      <c r="E2515">
        <v>4511</v>
      </c>
      <c r="F2515" s="1">
        <v>40702</v>
      </c>
      <c r="H2515" t="s">
        <v>12146</v>
      </c>
      <c r="I2515" t="s">
        <v>12830</v>
      </c>
      <c r="K2515" s="6" t="e">
        <v>#N/A</v>
      </c>
      <c r="S2515" s="1"/>
    </row>
    <row r="2516" spans="1:19" x14ac:dyDescent="0.25">
      <c r="A2516" t="s">
        <v>7148</v>
      </c>
      <c r="B2516" t="s">
        <v>7147</v>
      </c>
      <c r="C2516" t="s">
        <v>2645</v>
      </c>
      <c r="D2516" t="s">
        <v>12150</v>
      </c>
      <c r="E2516">
        <v>4628</v>
      </c>
      <c r="F2516" s="1">
        <v>40702</v>
      </c>
      <c r="H2516" t="s">
        <v>12146</v>
      </c>
      <c r="I2516" t="s">
        <v>12830</v>
      </c>
      <c r="K2516" s="6" t="e">
        <v>#N/A</v>
      </c>
      <c r="S2516" s="1"/>
    </row>
    <row r="2517" spans="1:19" x14ac:dyDescent="0.25">
      <c r="A2517" t="s">
        <v>7150</v>
      </c>
      <c r="B2517" t="s">
        <v>7149</v>
      </c>
      <c r="C2517" t="s">
        <v>2645</v>
      </c>
      <c r="D2517" t="s">
        <v>12150</v>
      </c>
      <c r="E2517">
        <v>4629</v>
      </c>
      <c r="F2517" s="1">
        <v>40929</v>
      </c>
      <c r="H2517" t="s">
        <v>12146</v>
      </c>
      <c r="I2517" t="s">
        <v>12830</v>
      </c>
      <c r="K2517" s="6" t="e">
        <v>#N/A</v>
      </c>
      <c r="S2517" s="1"/>
    </row>
    <row r="2518" spans="1:19" x14ac:dyDescent="0.25">
      <c r="A2518" t="s">
        <v>7152</v>
      </c>
      <c r="B2518" t="s">
        <v>7151</v>
      </c>
      <c r="C2518" t="s">
        <v>2645</v>
      </c>
      <c r="D2518" t="s">
        <v>12149</v>
      </c>
      <c r="E2518">
        <v>4630</v>
      </c>
      <c r="F2518" s="1">
        <v>40929</v>
      </c>
      <c r="H2518" t="s">
        <v>12146</v>
      </c>
      <c r="I2518" t="s">
        <v>12830</v>
      </c>
      <c r="K2518" s="6" t="e">
        <v>#N/A</v>
      </c>
      <c r="S2518" s="1"/>
    </row>
    <row r="2519" spans="1:19" x14ac:dyDescent="0.25">
      <c r="A2519" t="s">
        <v>7154</v>
      </c>
      <c r="B2519" t="s">
        <v>7153</v>
      </c>
      <c r="C2519" t="s">
        <v>2645</v>
      </c>
      <c r="D2519" t="s">
        <v>12148</v>
      </c>
      <c r="E2519">
        <v>4513</v>
      </c>
      <c r="F2519" s="1">
        <v>40702</v>
      </c>
      <c r="H2519" t="s">
        <v>12146</v>
      </c>
      <c r="I2519" t="s">
        <v>12830</v>
      </c>
      <c r="K2519" s="6" t="e">
        <v>#N/A</v>
      </c>
      <c r="S2519" s="1"/>
    </row>
    <row r="2520" spans="1:19" x14ac:dyDescent="0.25">
      <c r="A2520" t="s">
        <v>7156</v>
      </c>
      <c r="B2520" t="s">
        <v>7155</v>
      </c>
      <c r="C2520" t="s">
        <v>2645</v>
      </c>
      <c r="D2520" t="s">
        <v>12148</v>
      </c>
      <c r="E2520">
        <v>4519</v>
      </c>
      <c r="F2520" s="1">
        <v>40702</v>
      </c>
      <c r="H2520" t="s">
        <v>12146</v>
      </c>
      <c r="I2520" t="s">
        <v>12830</v>
      </c>
      <c r="K2520" s="6" t="e">
        <v>#N/A</v>
      </c>
      <c r="S2520" s="1"/>
    </row>
    <row r="2521" spans="1:19" x14ac:dyDescent="0.25">
      <c r="A2521" t="s">
        <v>7158</v>
      </c>
      <c r="B2521" t="s">
        <v>7157</v>
      </c>
      <c r="C2521" t="s">
        <v>2645</v>
      </c>
      <c r="D2521" t="s">
        <v>12150</v>
      </c>
      <c r="E2521">
        <v>4635</v>
      </c>
      <c r="F2521" s="1">
        <v>40702</v>
      </c>
      <c r="H2521" t="s">
        <v>12146</v>
      </c>
      <c r="I2521" t="s">
        <v>12830</v>
      </c>
      <c r="K2521" s="6" t="e">
        <v>#N/A</v>
      </c>
      <c r="S2521" s="1"/>
    </row>
    <row r="2522" spans="1:19" x14ac:dyDescent="0.25">
      <c r="A2522" t="s">
        <v>7160</v>
      </c>
      <c r="B2522" t="s">
        <v>7159</v>
      </c>
      <c r="C2522" t="s">
        <v>2645</v>
      </c>
      <c r="D2522" t="s">
        <v>12149</v>
      </c>
      <c r="E2522">
        <v>4636</v>
      </c>
      <c r="F2522" s="1">
        <v>40781</v>
      </c>
      <c r="H2522" t="s">
        <v>12146</v>
      </c>
      <c r="I2522" t="s">
        <v>12830</v>
      </c>
      <c r="K2522" s="6" t="e">
        <v>#N/A</v>
      </c>
      <c r="S2522" s="1"/>
    </row>
    <row r="2523" spans="1:19" x14ac:dyDescent="0.25">
      <c r="A2523" t="s">
        <v>7162</v>
      </c>
      <c r="B2523" t="s">
        <v>7161</v>
      </c>
      <c r="C2523" t="s">
        <v>2645</v>
      </c>
      <c r="D2523" t="s">
        <v>12149</v>
      </c>
      <c r="E2523">
        <v>4637</v>
      </c>
      <c r="F2523" s="1">
        <v>40781</v>
      </c>
      <c r="H2523" t="s">
        <v>12146</v>
      </c>
      <c r="I2523" t="s">
        <v>12830</v>
      </c>
      <c r="K2523" s="6" t="e">
        <v>#N/A</v>
      </c>
      <c r="S2523" s="1"/>
    </row>
    <row r="2524" spans="1:19" x14ac:dyDescent="0.25">
      <c r="A2524" t="s">
        <v>7164</v>
      </c>
      <c r="B2524" t="s">
        <v>7163</v>
      </c>
      <c r="C2524" t="s">
        <v>2645</v>
      </c>
      <c r="D2524" t="s">
        <v>12150</v>
      </c>
      <c r="E2524">
        <v>4638</v>
      </c>
      <c r="F2524" s="1">
        <v>40702</v>
      </c>
      <c r="H2524" t="s">
        <v>12146</v>
      </c>
      <c r="I2524" t="s">
        <v>12830</v>
      </c>
      <c r="K2524" s="6" t="e">
        <v>#N/A</v>
      </c>
      <c r="S2524" s="1"/>
    </row>
    <row r="2525" spans="1:19" x14ac:dyDescent="0.25">
      <c r="A2525" t="s">
        <v>7166</v>
      </c>
      <c r="B2525" t="s">
        <v>7165</v>
      </c>
      <c r="C2525" t="s">
        <v>2645</v>
      </c>
      <c r="D2525" t="s">
        <v>12149</v>
      </c>
      <c r="E2525">
        <v>4639</v>
      </c>
      <c r="F2525" s="1">
        <v>40934</v>
      </c>
      <c r="H2525" t="s">
        <v>12146</v>
      </c>
      <c r="I2525" t="s">
        <v>12830</v>
      </c>
      <c r="K2525" s="6" t="e">
        <v>#N/A</v>
      </c>
      <c r="S2525" s="1"/>
    </row>
    <row r="2526" spans="1:19" x14ac:dyDescent="0.25">
      <c r="A2526" t="s">
        <v>356</v>
      </c>
      <c r="B2526" t="s">
        <v>358</v>
      </c>
      <c r="C2526" t="s">
        <v>357</v>
      </c>
      <c r="D2526" t="s">
        <v>12145</v>
      </c>
      <c r="E2526">
        <v>301</v>
      </c>
      <c r="F2526" s="1">
        <v>40702</v>
      </c>
      <c r="H2526" t="s">
        <v>12146</v>
      </c>
      <c r="I2526" t="s">
        <v>13959</v>
      </c>
      <c r="K2526" s="6">
        <v>103</v>
      </c>
      <c r="S2526" s="1"/>
    </row>
    <row r="2527" spans="1:19" x14ac:dyDescent="0.25">
      <c r="A2527" t="s">
        <v>7169</v>
      </c>
      <c r="B2527" t="s">
        <v>7167</v>
      </c>
      <c r="C2527" t="s">
        <v>7168</v>
      </c>
      <c r="D2527" t="s">
        <v>12145</v>
      </c>
      <c r="E2527">
        <v>4596</v>
      </c>
      <c r="F2527" s="1">
        <v>40702</v>
      </c>
      <c r="H2527" t="s">
        <v>12146</v>
      </c>
      <c r="I2527" t="s">
        <v>13960</v>
      </c>
      <c r="K2527" s="6" t="e">
        <v>#N/A</v>
      </c>
      <c r="S2527" s="1"/>
    </row>
    <row r="2528" spans="1:19" x14ac:dyDescent="0.25">
      <c r="A2528" t="s">
        <v>7172</v>
      </c>
      <c r="B2528" t="s">
        <v>7170</v>
      </c>
      <c r="C2528" t="s">
        <v>7171</v>
      </c>
      <c r="D2528" t="s">
        <v>12145</v>
      </c>
      <c r="E2528">
        <v>4597</v>
      </c>
      <c r="F2528" s="1">
        <v>40702</v>
      </c>
      <c r="H2528" t="s">
        <v>12146</v>
      </c>
      <c r="I2528" t="s">
        <v>13961</v>
      </c>
      <c r="K2528" s="6" t="e">
        <v>#N/A</v>
      </c>
      <c r="S2528" s="1"/>
    </row>
    <row r="2529" spans="1:19" x14ac:dyDescent="0.25">
      <c r="A2529" t="s">
        <v>7175</v>
      </c>
      <c r="B2529" t="s">
        <v>7173</v>
      </c>
      <c r="C2529" t="s">
        <v>7174</v>
      </c>
      <c r="D2529" t="s">
        <v>12145</v>
      </c>
      <c r="E2529">
        <v>4598</v>
      </c>
      <c r="F2529" s="1">
        <v>40702</v>
      </c>
      <c r="H2529" t="s">
        <v>12146</v>
      </c>
      <c r="I2529" t="s">
        <v>13962</v>
      </c>
      <c r="K2529" s="6" t="e">
        <v>#N/A</v>
      </c>
      <c r="S2529" s="1"/>
    </row>
    <row r="2530" spans="1:19" x14ac:dyDescent="0.25">
      <c r="A2530" t="s">
        <v>7178</v>
      </c>
      <c r="B2530" t="s">
        <v>7176</v>
      </c>
      <c r="C2530" t="s">
        <v>7177</v>
      </c>
      <c r="D2530" t="s">
        <v>12145</v>
      </c>
      <c r="E2530">
        <v>4599</v>
      </c>
      <c r="F2530" s="1">
        <v>40702</v>
      </c>
      <c r="H2530" t="s">
        <v>12146</v>
      </c>
      <c r="I2530" t="s">
        <v>13963</v>
      </c>
      <c r="K2530" s="6" t="e">
        <v>#N/A</v>
      </c>
      <c r="S2530" s="1"/>
    </row>
    <row r="2531" spans="1:19" x14ac:dyDescent="0.25">
      <c r="A2531" t="s">
        <v>238</v>
      </c>
      <c r="B2531" t="s">
        <v>240</v>
      </c>
      <c r="C2531" t="s">
        <v>239</v>
      </c>
      <c r="D2531" t="s">
        <v>12145</v>
      </c>
      <c r="E2531">
        <v>1469</v>
      </c>
      <c r="F2531" s="1">
        <v>40702</v>
      </c>
      <c r="H2531" t="s">
        <v>12146</v>
      </c>
      <c r="I2531" t="s">
        <v>13964</v>
      </c>
      <c r="K2531" s="6">
        <v>73</v>
      </c>
      <c r="S2531" s="1"/>
    </row>
    <row r="2532" spans="1:19" x14ac:dyDescent="0.25">
      <c r="A2532" t="s">
        <v>7181</v>
      </c>
      <c r="B2532" t="s">
        <v>7179</v>
      </c>
      <c r="C2532" t="s">
        <v>7180</v>
      </c>
      <c r="D2532" t="s">
        <v>12145</v>
      </c>
      <c r="E2532">
        <v>4604</v>
      </c>
      <c r="F2532" s="1">
        <v>40702</v>
      </c>
      <c r="H2532" t="s">
        <v>12146</v>
      </c>
      <c r="I2532" t="s">
        <v>13965</v>
      </c>
      <c r="K2532" s="6" t="e">
        <v>#N/A</v>
      </c>
      <c r="S2532" s="1"/>
    </row>
    <row r="2533" spans="1:19" x14ac:dyDescent="0.25">
      <c r="A2533" t="s">
        <v>290</v>
      </c>
      <c r="B2533" t="s">
        <v>292</v>
      </c>
      <c r="C2533" t="s">
        <v>291</v>
      </c>
      <c r="D2533" t="s">
        <v>12145</v>
      </c>
      <c r="E2533">
        <v>1476</v>
      </c>
      <c r="F2533" s="1">
        <v>40782</v>
      </c>
      <c r="H2533" t="s">
        <v>12146</v>
      </c>
      <c r="I2533" t="s">
        <v>13966</v>
      </c>
      <c r="K2533" s="6">
        <v>86</v>
      </c>
      <c r="S2533" s="1"/>
    </row>
    <row r="2534" spans="1:19" x14ac:dyDescent="0.25">
      <c r="A2534" t="s">
        <v>7184</v>
      </c>
      <c r="B2534" t="s">
        <v>7182</v>
      </c>
      <c r="C2534" t="s">
        <v>7183</v>
      </c>
      <c r="D2534" t="s">
        <v>12145</v>
      </c>
      <c r="E2534">
        <v>4633</v>
      </c>
      <c r="F2534" s="1">
        <v>40702</v>
      </c>
      <c r="H2534" t="s">
        <v>12146</v>
      </c>
      <c r="I2534" t="s">
        <v>13967</v>
      </c>
      <c r="K2534" s="6" t="e">
        <v>#N/A</v>
      </c>
      <c r="S2534" s="1"/>
    </row>
    <row r="2535" spans="1:19" x14ac:dyDescent="0.25">
      <c r="A2535" t="s">
        <v>7187</v>
      </c>
      <c r="B2535" t="s">
        <v>7185</v>
      </c>
      <c r="C2535" t="s">
        <v>7186</v>
      </c>
      <c r="D2535" t="s">
        <v>12145</v>
      </c>
      <c r="E2535">
        <v>5547</v>
      </c>
      <c r="F2535" s="1">
        <v>42385</v>
      </c>
      <c r="H2535" t="s">
        <v>12146</v>
      </c>
      <c r="I2535" t="s">
        <v>13968</v>
      </c>
      <c r="K2535" s="6" t="e">
        <v>#N/A</v>
      </c>
      <c r="S2535" s="1"/>
    </row>
    <row r="2536" spans="1:19" x14ac:dyDescent="0.25">
      <c r="A2536" t="s">
        <v>7190</v>
      </c>
      <c r="B2536" t="s">
        <v>7188</v>
      </c>
      <c r="C2536" t="s">
        <v>7189</v>
      </c>
      <c r="D2536" t="s">
        <v>12145</v>
      </c>
      <c r="E2536">
        <v>5548</v>
      </c>
      <c r="F2536" s="1">
        <v>42385</v>
      </c>
      <c r="H2536" t="s">
        <v>12146</v>
      </c>
      <c r="I2536" t="s">
        <v>13969</v>
      </c>
      <c r="K2536" s="6" t="e">
        <v>#N/A</v>
      </c>
      <c r="S2536" s="1"/>
    </row>
    <row r="2537" spans="1:19" x14ac:dyDescent="0.25">
      <c r="A2537" t="s">
        <v>565</v>
      </c>
      <c r="B2537" t="s">
        <v>567</v>
      </c>
      <c r="C2537" t="s">
        <v>566</v>
      </c>
      <c r="D2537" t="s">
        <v>12145</v>
      </c>
      <c r="E2537">
        <v>4646</v>
      </c>
      <c r="F2537" s="1">
        <v>40915</v>
      </c>
      <c r="H2537" t="s">
        <v>12146</v>
      </c>
      <c r="I2537" t="s">
        <v>13970</v>
      </c>
      <c r="K2537" s="6">
        <v>158</v>
      </c>
      <c r="S2537" s="1"/>
    </row>
    <row r="2538" spans="1:19" x14ac:dyDescent="0.25">
      <c r="A2538" t="s">
        <v>212</v>
      </c>
      <c r="B2538" t="s">
        <v>214</v>
      </c>
      <c r="C2538" t="s">
        <v>213</v>
      </c>
      <c r="D2538" t="s">
        <v>12145</v>
      </c>
      <c r="E2538">
        <v>1479</v>
      </c>
      <c r="F2538" s="1">
        <v>40702</v>
      </c>
      <c r="H2538" t="s">
        <v>12146</v>
      </c>
      <c r="I2538" t="s">
        <v>13971</v>
      </c>
      <c r="K2538" s="6">
        <v>66</v>
      </c>
      <c r="S2538" s="1"/>
    </row>
    <row r="2539" spans="1:19" x14ac:dyDescent="0.25">
      <c r="A2539" t="s">
        <v>70</v>
      </c>
      <c r="B2539" t="s">
        <v>72</v>
      </c>
      <c r="C2539" t="s">
        <v>71</v>
      </c>
      <c r="D2539" t="s">
        <v>12145</v>
      </c>
      <c r="E2539">
        <v>4656</v>
      </c>
      <c r="F2539" s="1">
        <v>40702</v>
      </c>
      <c r="H2539" t="s">
        <v>12146</v>
      </c>
      <c r="I2539" t="s">
        <v>13972</v>
      </c>
      <c r="K2539" s="6">
        <v>23</v>
      </c>
      <c r="S2539" s="1"/>
    </row>
    <row r="2540" spans="1:19" x14ac:dyDescent="0.25">
      <c r="A2540" t="s">
        <v>396</v>
      </c>
      <c r="B2540" t="s">
        <v>398</v>
      </c>
      <c r="C2540" t="s">
        <v>397</v>
      </c>
      <c r="D2540" t="s">
        <v>12145</v>
      </c>
      <c r="E2540">
        <v>1466</v>
      </c>
      <c r="F2540" s="1">
        <v>40702</v>
      </c>
      <c r="H2540" t="s">
        <v>12146</v>
      </c>
      <c r="I2540" t="s">
        <v>13973</v>
      </c>
      <c r="K2540" s="6">
        <v>114</v>
      </c>
      <c r="S2540" s="1"/>
    </row>
    <row r="2541" spans="1:19" x14ac:dyDescent="0.25">
      <c r="A2541" t="s">
        <v>7193</v>
      </c>
      <c r="B2541" t="s">
        <v>7191</v>
      </c>
      <c r="C2541" t="s">
        <v>7192</v>
      </c>
      <c r="D2541" t="s">
        <v>12145</v>
      </c>
      <c r="E2541">
        <v>4667</v>
      </c>
      <c r="F2541" s="1">
        <v>40702</v>
      </c>
      <c r="H2541" t="s">
        <v>12146</v>
      </c>
      <c r="I2541" t="s">
        <v>13974</v>
      </c>
      <c r="K2541" s="6" t="e">
        <v>#N/A</v>
      </c>
      <c r="S2541" s="1"/>
    </row>
    <row r="2542" spans="1:19" x14ac:dyDescent="0.25">
      <c r="A2542" t="s">
        <v>352</v>
      </c>
      <c r="B2542" t="s">
        <v>354</v>
      </c>
      <c r="C2542" t="s">
        <v>353</v>
      </c>
      <c r="D2542" t="s">
        <v>12145</v>
      </c>
      <c r="E2542">
        <v>1564</v>
      </c>
      <c r="F2542" s="1">
        <v>40702</v>
      </c>
      <c r="H2542" t="s">
        <v>12146</v>
      </c>
      <c r="I2542" t="s">
        <v>13975</v>
      </c>
      <c r="K2542" s="6">
        <v>102</v>
      </c>
      <c r="S2542" s="1"/>
    </row>
    <row r="2543" spans="1:19" x14ac:dyDescent="0.25">
      <c r="A2543" t="s">
        <v>7196</v>
      </c>
      <c r="B2543" t="s">
        <v>7194</v>
      </c>
      <c r="C2543" t="s">
        <v>7195</v>
      </c>
      <c r="D2543" t="s">
        <v>12145</v>
      </c>
      <c r="E2543">
        <v>4668</v>
      </c>
      <c r="F2543" s="1">
        <v>40702</v>
      </c>
      <c r="H2543" t="s">
        <v>12146</v>
      </c>
      <c r="I2543" t="s">
        <v>13976</v>
      </c>
      <c r="K2543" s="6" t="e">
        <v>#N/A</v>
      </c>
      <c r="S2543" s="1"/>
    </row>
    <row r="2544" spans="1:19" x14ac:dyDescent="0.25">
      <c r="A2544" t="s">
        <v>7199</v>
      </c>
      <c r="B2544" t="s">
        <v>7197</v>
      </c>
      <c r="C2544" t="s">
        <v>7198</v>
      </c>
      <c r="D2544" t="s">
        <v>12145</v>
      </c>
      <c r="E2544">
        <v>4669</v>
      </c>
      <c r="F2544" s="1">
        <v>40702</v>
      </c>
      <c r="H2544" t="s">
        <v>12146</v>
      </c>
      <c r="I2544" t="s">
        <v>13977</v>
      </c>
      <c r="K2544" s="6" t="e">
        <v>#N/A</v>
      </c>
      <c r="S2544" s="1"/>
    </row>
    <row r="2545" spans="1:19" x14ac:dyDescent="0.25">
      <c r="A2545" t="s">
        <v>306</v>
      </c>
      <c r="B2545" t="s">
        <v>308</v>
      </c>
      <c r="C2545" t="s">
        <v>307</v>
      </c>
      <c r="D2545" t="s">
        <v>12145</v>
      </c>
      <c r="E2545">
        <v>1501</v>
      </c>
      <c r="F2545" s="1">
        <v>40702</v>
      </c>
      <c r="H2545" t="s">
        <v>12146</v>
      </c>
      <c r="I2545" t="s">
        <v>13978</v>
      </c>
      <c r="K2545" s="6">
        <v>90</v>
      </c>
      <c r="S2545" s="1"/>
    </row>
    <row r="2546" spans="1:19" x14ac:dyDescent="0.25">
      <c r="A2546" t="s">
        <v>7202</v>
      </c>
      <c r="B2546" t="s">
        <v>7200</v>
      </c>
      <c r="C2546" t="s">
        <v>7201</v>
      </c>
      <c r="D2546" t="s">
        <v>12145</v>
      </c>
      <c r="E2546">
        <v>4703</v>
      </c>
      <c r="F2546" s="1">
        <v>40702</v>
      </c>
      <c r="H2546" t="s">
        <v>12146</v>
      </c>
      <c r="I2546" t="s">
        <v>13979</v>
      </c>
      <c r="K2546" s="6" t="e">
        <v>#N/A</v>
      </c>
      <c r="S2546" s="1"/>
    </row>
    <row r="2547" spans="1:19" x14ac:dyDescent="0.25">
      <c r="A2547" t="s">
        <v>7205</v>
      </c>
      <c r="B2547" t="s">
        <v>7203</v>
      </c>
      <c r="C2547" t="s">
        <v>7204</v>
      </c>
      <c r="D2547" t="s">
        <v>12145</v>
      </c>
      <c r="E2547">
        <v>4704</v>
      </c>
      <c r="F2547" s="1">
        <v>40702</v>
      </c>
      <c r="H2547" t="s">
        <v>12146</v>
      </c>
      <c r="I2547" t="s">
        <v>13980</v>
      </c>
      <c r="K2547" s="6" t="e">
        <v>#N/A</v>
      </c>
      <c r="S2547" s="1"/>
    </row>
    <row r="2548" spans="1:19" x14ac:dyDescent="0.25">
      <c r="A2548" t="s">
        <v>7208</v>
      </c>
      <c r="B2548" t="s">
        <v>7206</v>
      </c>
      <c r="C2548" t="s">
        <v>7207</v>
      </c>
      <c r="D2548" t="s">
        <v>12145</v>
      </c>
      <c r="E2548">
        <v>4705</v>
      </c>
      <c r="F2548" s="1">
        <v>40702</v>
      </c>
      <c r="H2548" t="s">
        <v>12146</v>
      </c>
      <c r="I2548" t="s">
        <v>13981</v>
      </c>
      <c r="K2548" s="6" t="e">
        <v>#N/A</v>
      </c>
      <c r="S2548" s="1"/>
    </row>
    <row r="2549" spans="1:19" x14ac:dyDescent="0.25">
      <c r="A2549" t="s">
        <v>7210</v>
      </c>
      <c r="B2549" t="s">
        <v>7209</v>
      </c>
      <c r="C2549" t="s">
        <v>2645</v>
      </c>
      <c r="D2549" t="s">
        <v>12145</v>
      </c>
      <c r="E2549">
        <v>4625</v>
      </c>
      <c r="F2549" s="1">
        <v>40782</v>
      </c>
      <c r="H2549" t="s">
        <v>12146</v>
      </c>
      <c r="I2549" t="s">
        <v>12830</v>
      </c>
      <c r="K2549" s="6" t="e">
        <v>#N/A</v>
      </c>
      <c r="S2549" s="1"/>
    </row>
    <row r="2550" spans="1:19" x14ac:dyDescent="0.25">
      <c r="A2550" t="s">
        <v>7211</v>
      </c>
      <c r="B2550" t="s">
        <v>122</v>
      </c>
      <c r="C2550" t="s">
        <v>2645</v>
      </c>
      <c r="D2550" t="s">
        <v>12148</v>
      </c>
      <c r="E2550">
        <v>1522</v>
      </c>
      <c r="F2550" s="1">
        <v>40702</v>
      </c>
      <c r="H2550" t="s">
        <v>12146</v>
      </c>
      <c r="I2550" t="s">
        <v>12830</v>
      </c>
      <c r="K2550" s="6" t="e">
        <v>#N/A</v>
      </c>
      <c r="S2550" s="1"/>
    </row>
    <row r="2551" spans="1:19" x14ac:dyDescent="0.25">
      <c r="A2551" t="s">
        <v>7213</v>
      </c>
      <c r="B2551" t="s">
        <v>7212</v>
      </c>
      <c r="C2551" t="s">
        <v>2645</v>
      </c>
      <c r="D2551" t="s">
        <v>12148</v>
      </c>
      <c r="E2551">
        <v>5117</v>
      </c>
      <c r="F2551" s="1">
        <v>41851</v>
      </c>
      <c r="H2551" t="s">
        <v>12146</v>
      </c>
      <c r="I2551" t="s">
        <v>12830</v>
      </c>
      <c r="K2551" s="6" t="e">
        <v>#N/A</v>
      </c>
      <c r="S2551" s="1"/>
    </row>
    <row r="2552" spans="1:19" x14ac:dyDescent="0.25">
      <c r="A2552" t="s">
        <v>7216</v>
      </c>
      <c r="B2552" t="s">
        <v>7214</v>
      </c>
      <c r="C2552" t="s">
        <v>7215</v>
      </c>
      <c r="D2552" t="s">
        <v>12145</v>
      </c>
      <c r="E2552">
        <v>1599</v>
      </c>
      <c r="F2552" s="1">
        <v>40702</v>
      </c>
      <c r="H2552" t="s">
        <v>12146</v>
      </c>
      <c r="I2552" t="s">
        <v>13982</v>
      </c>
      <c r="K2552" s="6" t="e">
        <v>#N/A</v>
      </c>
      <c r="S2552" s="1"/>
    </row>
    <row r="2553" spans="1:19" x14ac:dyDescent="0.25">
      <c r="A2553" t="s">
        <v>7219</v>
      </c>
      <c r="B2553" t="s">
        <v>7217</v>
      </c>
      <c r="C2553" t="s">
        <v>7218</v>
      </c>
      <c r="D2553" t="s">
        <v>12145</v>
      </c>
      <c r="E2553">
        <v>4754</v>
      </c>
      <c r="F2553" s="1">
        <v>40702</v>
      </c>
      <c r="H2553" t="s">
        <v>12146</v>
      </c>
      <c r="I2553" t="s">
        <v>13983</v>
      </c>
      <c r="K2553" s="6" t="e">
        <v>#N/A</v>
      </c>
      <c r="S2553" s="1"/>
    </row>
    <row r="2554" spans="1:19" x14ac:dyDescent="0.25">
      <c r="A2554" t="s">
        <v>7222</v>
      </c>
      <c r="B2554" t="s">
        <v>7220</v>
      </c>
      <c r="C2554" t="s">
        <v>7221</v>
      </c>
      <c r="D2554" t="s">
        <v>12145</v>
      </c>
      <c r="E2554">
        <v>4755</v>
      </c>
      <c r="F2554" s="1">
        <v>40702</v>
      </c>
      <c r="H2554" t="s">
        <v>12146</v>
      </c>
      <c r="I2554" t="s">
        <v>13984</v>
      </c>
      <c r="K2554" s="6" t="e">
        <v>#N/A</v>
      </c>
      <c r="S2554" s="1"/>
    </row>
    <row r="2555" spans="1:19" x14ac:dyDescent="0.25">
      <c r="A2555" t="s">
        <v>7225</v>
      </c>
      <c r="B2555" t="s">
        <v>7223</v>
      </c>
      <c r="C2555" t="s">
        <v>7224</v>
      </c>
      <c r="D2555" t="s">
        <v>12145</v>
      </c>
      <c r="E2555">
        <v>4756</v>
      </c>
      <c r="F2555" s="1">
        <v>40702</v>
      </c>
      <c r="H2555" t="s">
        <v>12146</v>
      </c>
      <c r="I2555" t="s">
        <v>13985</v>
      </c>
      <c r="K2555" s="6" t="e">
        <v>#N/A</v>
      </c>
      <c r="S2555" s="1"/>
    </row>
    <row r="2556" spans="1:19" x14ac:dyDescent="0.25">
      <c r="A2556" t="s">
        <v>7228</v>
      </c>
      <c r="B2556" t="s">
        <v>7226</v>
      </c>
      <c r="C2556" t="s">
        <v>7227</v>
      </c>
      <c r="D2556" t="s">
        <v>12145</v>
      </c>
      <c r="E2556">
        <v>4757</v>
      </c>
      <c r="F2556" s="1">
        <v>40702</v>
      </c>
      <c r="H2556" t="s">
        <v>12146</v>
      </c>
      <c r="I2556" t="s">
        <v>13986</v>
      </c>
      <c r="K2556" s="6" t="e">
        <v>#N/A</v>
      </c>
      <c r="S2556" s="1"/>
    </row>
    <row r="2557" spans="1:19" x14ac:dyDescent="0.25">
      <c r="A2557" t="s">
        <v>7231</v>
      </c>
      <c r="B2557" t="s">
        <v>7229</v>
      </c>
      <c r="C2557" t="s">
        <v>7230</v>
      </c>
      <c r="D2557" t="s">
        <v>12145</v>
      </c>
      <c r="E2557">
        <v>4758</v>
      </c>
      <c r="F2557" s="1">
        <v>40702</v>
      </c>
      <c r="H2557" t="s">
        <v>12146</v>
      </c>
      <c r="I2557" t="s">
        <v>13987</v>
      </c>
      <c r="K2557" s="6" t="e">
        <v>#N/A</v>
      </c>
      <c r="S2557" s="1"/>
    </row>
    <row r="2558" spans="1:19" x14ac:dyDescent="0.25">
      <c r="A2558" t="s">
        <v>7234</v>
      </c>
      <c r="B2558" t="s">
        <v>7232</v>
      </c>
      <c r="C2558" t="s">
        <v>7233</v>
      </c>
      <c r="D2558" t="s">
        <v>12145</v>
      </c>
      <c r="E2558">
        <v>6070</v>
      </c>
      <c r="F2558" s="1">
        <v>43823</v>
      </c>
      <c r="H2558" t="s">
        <v>12146</v>
      </c>
      <c r="I2558" t="s">
        <v>13988</v>
      </c>
      <c r="K2558" s="6" t="e">
        <v>#N/A</v>
      </c>
      <c r="S2558" s="1"/>
    </row>
    <row r="2559" spans="1:19" x14ac:dyDescent="0.25">
      <c r="A2559" t="s">
        <v>7237</v>
      </c>
      <c r="B2559" t="s">
        <v>7235</v>
      </c>
      <c r="C2559" t="s">
        <v>7236</v>
      </c>
      <c r="D2559" t="s">
        <v>12145</v>
      </c>
      <c r="E2559">
        <v>4759</v>
      </c>
      <c r="F2559" s="1">
        <v>40702</v>
      </c>
      <c r="H2559" t="s">
        <v>12146</v>
      </c>
      <c r="I2559" t="s">
        <v>13989</v>
      </c>
      <c r="K2559" s="6" t="e">
        <v>#N/A</v>
      </c>
      <c r="S2559" s="1"/>
    </row>
    <row r="2560" spans="1:19" x14ac:dyDescent="0.25">
      <c r="A2560" t="s">
        <v>7240</v>
      </c>
      <c r="B2560" t="s">
        <v>7238</v>
      </c>
      <c r="C2560" t="s">
        <v>7239</v>
      </c>
      <c r="D2560" t="s">
        <v>12145</v>
      </c>
      <c r="E2560">
        <v>5585</v>
      </c>
      <c r="F2560" s="1">
        <v>42448</v>
      </c>
      <c r="H2560" t="s">
        <v>12146</v>
      </c>
      <c r="I2560" t="s">
        <v>13990</v>
      </c>
      <c r="K2560" s="6" t="e">
        <v>#N/A</v>
      </c>
      <c r="S2560" s="1"/>
    </row>
    <row r="2561" spans="1:19" x14ac:dyDescent="0.25">
      <c r="A2561" t="s">
        <v>7243</v>
      </c>
      <c r="B2561" t="s">
        <v>7241</v>
      </c>
      <c r="C2561" t="s">
        <v>7242</v>
      </c>
      <c r="D2561" t="s">
        <v>12145</v>
      </c>
      <c r="E2561">
        <v>5584</v>
      </c>
      <c r="F2561" s="1">
        <v>42448</v>
      </c>
      <c r="H2561" t="s">
        <v>12146</v>
      </c>
      <c r="I2561" t="s">
        <v>13991</v>
      </c>
      <c r="K2561" s="6" t="e">
        <v>#N/A</v>
      </c>
      <c r="S2561" s="1"/>
    </row>
    <row r="2562" spans="1:19" x14ac:dyDescent="0.25">
      <c r="A2562" t="s">
        <v>7246</v>
      </c>
      <c r="B2562" t="s">
        <v>7244</v>
      </c>
      <c r="C2562" t="s">
        <v>7245</v>
      </c>
      <c r="D2562" t="s">
        <v>12145</v>
      </c>
      <c r="E2562">
        <v>2309</v>
      </c>
      <c r="F2562" s="1">
        <v>40702</v>
      </c>
      <c r="H2562" t="s">
        <v>12146</v>
      </c>
      <c r="I2562" t="s">
        <v>13992</v>
      </c>
      <c r="K2562" s="6" t="e">
        <v>#N/A</v>
      </c>
      <c r="S2562" s="1"/>
    </row>
    <row r="2563" spans="1:19" x14ac:dyDescent="0.25">
      <c r="A2563" t="s">
        <v>7249</v>
      </c>
      <c r="B2563" t="s">
        <v>7247</v>
      </c>
      <c r="C2563" t="s">
        <v>7248</v>
      </c>
      <c r="D2563" t="s">
        <v>12145</v>
      </c>
      <c r="E2563">
        <v>5234</v>
      </c>
      <c r="F2563" s="1">
        <v>42035</v>
      </c>
      <c r="H2563" t="s">
        <v>12146</v>
      </c>
      <c r="I2563" t="s">
        <v>13993</v>
      </c>
      <c r="K2563" s="6" t="e">
        <v>#N/A</v>
      </c>
      <c r="S2563" s="1"/>
    </row>
    <row r="2564" spans="1:19" x14ac:dyDescent="0.25">
      <c r="A2564" t="s">
        <v>7252</v>
      </c>
      <c r="B2564" t="s">
        <v>7250</v>
      </c>
      <c r="C2564" t="s">
        <v>7251</v>
      </c>
      <c r="D2564" t="s">
        <v>12145</v>
      </c>
      <c r="E2564">
        <v>1538</v>
      </c>
      <c r="F2564" s="1">
        <v>40702</v>
      </c>
      <c r="H2564" t="s">
        <v>12146</v>
      </c>
      <c r="I2564" t="s">
        <v>13994</v>
      </c>
      <c r="K2564" s="6" t="e">
        <v>#N/A</v>
      </c>
      <c r="S2564" s="1"/>
    </row>
    <row r="2565" spans="1:19" x14ac:dyDescent="0.25">
      <c r="A2565" t="s">
        <v>7255</v>
      </c>
      <c r="B2565" t="s">
        <v>7253</v>
      </c>
      <c r="C2565" t="s">
        <v>7254</v>
      </c>
      <c r="D2565" t="s">
        <v>12145</v>
      </c>
      <c r="E2565">
        <v>2027</v>
      </c>
      <c r="F2565" s="1">
        <v>40702</v>
      </c>
      <c r="H2565" t="s">
        <v>12146</v>
      </c>
      <c r="I2565" t="s">
        <v>13995</v>
      </c>
      <c r="K2565" s="6" t="e">
        <v>#N/A</v>
      </c>
      <c r="S2565" s="1"/>
    </row>
    <row r="2566" spans="1:19" x14ac:dyDescent="0.25">
      <c r="A2566" t="s">
        <v>7258</v>
      </c>
      <c r="B2566" t="s">
        <v>7256</v>
      </c>
      <c r="C2566" t="s">
        <v>7257</v>
      </c>
      <c r="D2566" t="s">
        <v>12145</v>
      </c>
      <c r="E2566">
        <v>4761</v>
      </c>
      <c r="F2566" s="1">
        <v>43441</v>
      </c>
      <c r="H2566" t="s">
        <v>12146</v>
      </c>
      <c r="I2566" t="s">
        <v>13996</v>
      </c>
      <c r="K2566" s="6" t="e">
        <v>#N/A</v>
      </c>
      <c r="S2566" s="1"/>
    </row>
    <row r="2567" spans="1:19" x14ac:dyDescent="0.25">
      <c r="A2567" t="s">
        <v>7261</v>
      </c>
      <c r="B2567" t="s">
        <v>7259</v>
      </c>
      <c r="C2567" t="s">
        <v>7260</v>
      </c>
      <c r="D2567" t="s">
        <v>12145</v>
      </c>
      <c r="E2567">
        <v>1536</v>
      </c>
      <c r="F2567" s="1">
        <v>40702</v>
      </c>
      <c r="H2567" t="s">
        <v>12146</v>
      </c>
      <c r="I2567" t="s">
        <v>13997</v>
      </c>
      <c r="K2567" s="6" t="e">
        <v>#N/A</v>
      </c>
      <c r="S2567" s="1"/>
    </row>
    <row r="2568" spans="1:19" x14ac:dyDescent="0.25">
      <c r="A2568" t="s">
        <v>7264</v>
      </c>
      <c r="B2568" t="s">
        <v>7262</v>
      </c>
      <c r="C2568" t="s">
        <v>7263</v>
      </c>
      <c r="D2568" t="s">
        <v>12145</v>
      </c>
      <c r="E2568">
        <v>5191</v>
      </c>
      <c r="F2568" s="1">
        <v>42035</v>
      </c>
      <c r="H2568" t="s">
        <v>12146</v>
      </c>
      <c r="I2568" t="s">
        <v>13998</v>
      </c>
      <c r="K2568" s="6" t="e">
        <v>#N/A</v>
      </c>
      <c r="S2568" s="1"/>
    </row>
    <row r="2569" spans="1:19" x14ac:dyDescent="0.25">
      <c r="A2569" t="s">
        <v>7267</v>
      </c>
      <c r="B2569" t="s">
        <v>7265</v>
      </c>
      <c r="C2569" t="s">
        <v>7266</v>
      </c>
      <c r="D2569" t="s">
        <v>12145</v>
      </c>
      <c r="E2569">
        <v>1540</v>
      </c>
      <c r="F2569" s="1">
        <v>40702</v>
      </c>
      <c r="H2569" t="s">
        <v>12146</v>
      </c>
      <c r="I2569" t="s">
        <v>13999</v>
      </c>
      <c r="K2569" s="6" t="e">
        <v>#N/A</v>
      </c>
      <c r="S2569" s="1"/>
    </row>
    <row r="2570" spans="1:19" x14ac:dyDescent="0.25">
      <c r="A2570" t="s">
        <v>7270</v>
      </c>
      <c r="B2570" t="s">
        <v>7268</v>
      </c>
      <c r="C2570" t="s">
        <v>7269</v>
      </c>
      <c r="D2570" t="s">
        <v>12145</v>
      </c>
      <c r="E2570">
        <v>1542</v>
      </c>
      <c r="F2570" s="1">
        <v>40702</v>
      </c>
      <c r="H2570" t="s">
        <v>12146</v>
      </c>
      <c r="I2570" t="s">
        <v>14000</v>
      </c>
      <c r="K2570" s="6" t="e">
        <v>#N/A</v>
      </c>
      <c r="S2570" s="1"/>
    </row>
    <row r="2571" spans="1:19" x14ac:dyDescent="0.25">
      <c r="A2571" t="s">
        <v>7273</v>
      </c>
      <c r="B2571" t="s">
        <v>7271</v>
      </c>
      <c r="C2571" t="s">
        <v>7272</v>
      </c>
      <c r="D2571" t="s">
        <v>12145</v>
      </c>
      <c r="E2571">
        <v>4764</v>
      </c>
      <c r="F2571" s="1">
        <v>40702</v>
      </c>
      <c r="H2571" t="s">
        <v>12146</v>
      </c>
      <c r="I2571" t="s">
        <v>14001</v>
      </c>
      <c r="K2571" s="6" t="e">
        <v>#N/A</v>
      </c>
      <c r="S2571" s="1"/>
    </row>
    <row r="2572" spans="1:19" x14ac:dyDescent="0.25">
      <c r="A2572" t="s">
        <v>7276</v>
      </c>
      <c r="B2572" t="s">
        <v>7274</v>
      </c>
      <c r="C2572" t="s">
        <v>7275</v>
      </c>
      <c r="D2572" t="s">
        <v>12145</v>
      </c>
      <c r="E2572">
        <v>4765</v>
      </c>
      <c r="F2572" s="1">
        <v>40702</v>
      </c>
      <c r="H2572" t="s">
        <v>12146</v>
      </c>
      <c r="I2572" t="s">
        <v>14002</v>
      </c>
      <c r="K2572" s="6" t="e">
        <v>#N/A</v>
      </c>
      <c r="S2572" s="1"/>
    </row>
    <row r="2573" spans="1:19" x14ac:dyDescent="0.25">
      <c r="A2573" t="s">
        <v>7279</v>
      </c>
      <c r="B2573" t="s">
        <v>7277</v>
      </c>
      <c r="C2573" t="s">
        <v>7278</v>
      </c>
      <c r="D2573" t="s">
        <v>12145</v>
      </c>
      <c r="E2573">
        <v>1544</v>
      </c>
      <c r="F2573" s="1">
        <v>40702</v>
      </c>
      <c r="H2573" t="s">
        <v>12146</v>
      </c>
      <c r="I2573" t="s">
        <v>14003</v>
      </c>
      <c r="K2573" s="6" t="e">
        <v>#N/A</v>
      </c>
      <c r="S2573" s="1"/>
    </row>
    <row r="2574" spans="1:19" x14ac:dyDescent="0.25">
      <c r="A2574" t="s">
        <v>7282</v>
      </c>
      <c r="B2574" t="s">
        <v>7280</v>
      </c>
      <c r="C2574" t="s">
        <v>7281</v>
      </c>
      <c r="D2574" t="s">
        <v>12145</v>
      </c>
      <c r="E2574">
        <v>5164</v>
      </c>
      <c r="F2574" s="1">
        <v>41956</v>
      </c>
      <c r="H2574" t="s">
        <v>12146</v>
      </c>
      <c r="I2574" t="s">
        <v>14004</v>
      </c>
      <c r="K2574" s="6" t="e">
        <v>#N/A</v>
      </c>
      <c r="S2574" s="1"/>
    </row>
    <row r="2575" spans="1:19" x14ac:dyDescent="0.25">
      <c r="A2575" t="s">
        <v>7285</v>
      </c>
      <c r="B2575" t="s">
        <v>7283</v>
      </c>
      <c r="C2575" t="s">
        <v>7284</v>
      </c>
      <c r="D2575" t="s">
        <v>12145</v>
      </c>
      <c r="E2575">
        <v>1546</v>
      </c>
      <c r="F2575" s="1">
        <v>40702</v>
      </c>
      <c r="H2575" t="s">
        <v>12146</v>
      </c>
      <c r="I2575" t="s">
        <v>14005</v>
      </c>
      <c r="K2575" s="6" t="e">
        <v>#N/A</v>
      </c>
      <c r="S2575" s="1"/>
    </row>
    <row r="2576" spans="1:19" x14ac:dyDescent="0.25">
      <c r="A2576" t="s">
        <v>7288</v>
      </c>
      <c r="B2576" t="s">
        <v>7286</v>
      </c>
      <c r="C2576" t="s">
        <v>7287</v>
      </c>
      <c r="D2576" t="s">
        <v>12145</v>
      </c>
      <c r="E2576">
        <v>4760</v>
      </c>
      <c r="F2576" s="1">
        <v>40702</v>
      </c>
      <c r="H2576" t="s">
        <v>12146</v>
      </c>
      <c r="I2576" t="s">
        <v>14006</v>
      </c>
      <c r="K2576" s="6" t="e">
        <v>#N/A</v>
      </c>
      <c r="S2576" s="1"/>
    </row>
    <row r="2577" spans="1:19" x14ac:dyDescent="0.25">
      <c r="A2577" t="s">
        <v>7291</v>
      </c>
      <c r="B2577" t="s">
        <v>7289</v>
      </c>
      <c r="C2577" t="s">
        <v>7290</v>
      </c>
      <c r="D2577" t="s">
        <v>12145</v>
      </c>
      <c r="E2577">
        <v>4762</v>
      </c>
      <c r="F2577" s="1">
        <v>40702</v>
      </c>
      <c r="H2577" t="s">
        <v>12146</v>
      </c>
      <c r="I2577" t="s">
        <v>14007</v>
      </c>
      <c r="K2577" s="6" t="e">
        <v>#N/A</v>
      </c>
      <c r="S2577" s="1"/>
    </row>
    <row r="2578" spans="1:19" x14ac:dyDescent="0.25">
      <c r="A2578" t="s">
        <v>7294</v>
      </c>
      <c r="B2578" t="s">
        <v>7292</v>
      </c>
      <c r="C2578" t="s">
        <v>7293</v>
      </c>
      <c r="D2578" t="s">
        <v>12145</v>
      </c>
      <c r="E2578">
        <v>4763</v>
      </c>
      <c r="F2578" s="1">
        <v>40702</v>
      </c>
      <c r="H2578" t="s">
        <v>12146</v>
      </c>
      <c r="I2578" t="s">
        <v>14008</v>
      </c>
      <c r="K2578" s="6" t="e">
        <v>#N/A</v>
      </c>
      <c r="S2578" s="1"/>
    </row>
    <row r="2579" spans="1:19" x14ac:dyDescent="0.25">
      <c r="A2579" t="s">
        <v>7297</v>
      </c>
      <c r="B2579" t="s">
        <v>7295</v>
      </c>
      <c r="C2579" t="s">
        <v>7296</v>
      </c>
      <c r="D2579" t="s">
        <v>12145</v>
      </c>
      <c r="E2579">
        <v>4766</v>
      </c>
      <c r="F2579" s="1">
        <v>40702</v>
      </c>
      <c r="H2579" t="s">
        <v>12146</v>
      </c>
      <c r="I2579" t="s">
        <v>14009</v>
      </c>
      <c r="K2579" s="6" t="e">
        <v>#N/A</v>
      </c>
      <c r="S2579" s="1"/>
    </row>
    <row r="2580" spans="1:19" x14ac:dyDescent="0.25">
      <c r="A2580" t="s">
        <v>7300</v>
      </c>
      <c r="B2580" t="s">
        <v>7298</v>
      </c>
      <c r="C2580" t="s">
        <v>7299</v>
      </c>
      <c r="D2580" t="s">
        <v>12145</v>
      </c>
      <c r="E2580">
        <v>1548</v>
      </c>
      <c r="F2580" s="1">
        <v>40702</v>
      </c>
      <c r="H2580" t="s">
        <v>12146</v>
      </c>
      <c r="I2580" t="s">
        <v>14010</v>
      </c>
      <c r="K2580" s="6" t="e">
        <v>#N/A</v>
      </c>
      <c r="S2580" s="1"/>
    </row>
    <row r="2581" spans="1:19" x14ac:dyDescent="0.25">
      <c r="A2581" t="s">
        <v>7303</v>
      </c>
      <c r="B2581" t="s">
        <v>7301</v>
      </c>
      <c r="C2581" t="s">
        <v>7302</v>
      </c>
      <c r="D2581" t="s">
        <v>12145</v>
      </c>
      <c r="E2581">
        <v>4767</v>
      </c>
      <c r="F2581" s="1">
        <v>40702</v>
      </c>
      <c r="H2581" t="s">
        <v>12146</v>
      </c>
      <c r="I2581" t="s">
        <v>14011</v>
      </c>
      <c r="K2581" s="6" t="e">
        <v>#N/A</v>
      </c>
      <c r="S2581" s="1"/>
    </row>
    <row r="2582" spans="1:19" x14ac:dyDescent="0.25">
      <c r="A2582" t="s">
        <v>7306</v>
      </c>
      <c r="B2582" t="s">
        <v>7304</v>
      </c>
      <c r="C2582" t="s">
        <v>7305</v>
      </c>
      <c r="D2582" t="s">
        <v>12145</v>
      </c>
      <c r="E2582">
        <v>4771</v>
      </c>
      <c r="F2582" s="1">
        <v>40702</v>
      </c>
      <c r="H2582" t="s">
        <v>12146</v>
      </c>
      <c r="I2582" t="s">
        <v>14012</v>
      </c>
      <c r="K2582" s="6" t="e">
        <v>#N/A</v>
      </c>
      <c r="S2582" s="1"/>
    </row>
    <row r="2583" spans="1:19" x14ac:dyDescent="0.25">
      <c r="A2583" t="s">
        <v>7308</v>
      </c>
      <c r="B2583" t="s">
        <v>7307</v>
      </c>
      <c r="C2583" t="s">
        <v>2645</v>
      </c>
      <c r="D2583" t="s">
        <v>12148</v>
      </c>
      <c r="E2583">
        <v>4520</v>
      </c>
      <c r="F2583" s="1">
        <v>40823</v>
      </c>
      <c r="H2583" t="s">
        <v>12146</v>
      </c>
      <c r="I2583" t="s">
        <v>12830</v>
      </c>
      <c r="K2583" s="6" t="e">
        <v>#N/A</v>
      </c>
      <c r="S2583" s="1"/>
    </row>
    <row r="2584" spans="1:19" x14ac:dyDescent="0.25">
      <c r="A2584" t="s">
        <v>7310</v>
      </c>
      <c r="B2584" t="s">
        <v>7309</v>
      </c>
      <c r="C2584" t="s">
        <v>2645</v>
      </c>
      <c r="D2584" t="s">
        <v>12148</v>
      </c>
      <c r="E2584">
        <v>4582</v>
      </c>
      <c r="F2584" s="1">
        <v>40823</v>
      </c>
      <c r="H2584" t="s">
        <v>12146</v>
      </c>
      <c r="I2584" t="s">
        <v>12830</v>
      </c>
      <c r="K2584" s="6" t="e">
        <v>#N/A</v>
      </c>
      <c r="S2584" s="1"/>
    </row>
    <row r="2585" spans="1:19" x14ac:dyDescent="0.25">
      <c r="A2585" t="s">
        <v>7312</v>
      </c>
      <c r="B2585" t="s">
        <v>7311</v>
      </c>
      <c r="C2585" t="s">
        <v>2645</v>
      </c>
      <c r="D2585" t="s">
        <v>12148</v>
      </c>
      <c r="E2585">
        <v>4580</v>
      </c>
      <c r="F2585" s="1">
        <v>40823</v>
      </c>
      <c r="H2585" t="s">
        <v>12146</v>
      </c>
      <c r="I2585" t="s">
        <v>12830</v>
      </c>
      <c r="K2585" s="6" t="e">
        <v>#N/A</v>
      </c>
      <c r="S2585" s="1"/>
    </row>
    <row r="2586" spans="1:19" x14ac:dyDescent="0.25">
      <c r="A2586" t="s">
        <v>7315</v>
      </c>
      <c r="B2586" t="s">
        <v>7313</v>
      </c>
      <c r="C2586" t="s">
        <v>7314</v>
      </c>
      <c r="D2586" t="s">
        <v>12145</v>
      </c>
      <c r="E2586">
        <v>4783</v>
      </c>
      <c r="F2586" s="1">
        <v>40702</v>
      </c>
      <c r="H2586" t="s">
        <v>12146</v>
      </c>
      <c r="I2586" t="s">
        <v>14013</v>
      </c>
      <c r="K2586" s="6" t="e">
        <v>#N/A</v>
      </c>
      <c r="S2586" s="1"/>
    </row>
    <row r="2587" spans="1:19" x14ac:dyDescent="0.25">
      <c r="A2587" t="s">
        <v>7318</v>
      </c>
      <c r="B2587" t="s">
        <v>7316</v>
      </c>
      <c r="C2587" t="s">
        <v>7317</v>
      </c>
      <c r="D2587" t="s">
        <v>12145</v>
      </c>
      <c r="E2587">
        <v>1590</v>
      </c>
      <c r="F2587" s="1">
        <v>40702</v>
      </c>
      <c r="H2587" t="s">
        <v>12146</v>
      </c>
      <c r="I2587" t="s">
        <v>14014</v>
      </c>
      <c r="K2587" s="6" t="e">
        <v>#N/A</v>
      </c>
      <c r="S2587" s="1"/>
    </row>
    <row r="2588" spans="1:19" x14ac:dyDescent="0.25">
      <c r="A2588" t="s">
        <v>7321</v>
      </c>
      <c r="B2588" t="s">
        <v>7319</v>
      </c>
      <c r="C2588" t="s">
        <v>7320</v>
      </c>
      <c r="D2588" t="s">
        <v>12145</v>
      </c>
      <c r="E2588">
        <v>5813</v>
      </c>
      <c r="F2588" s="1">
        <v>42868</v>
      </c>
      <c r="H2588" t="s">
        <v>12146</v>
      </c>
      <c r="I2588" t="s">
        <v>14015</v>
      </c>
      <c r="K2588" s="6" t="e">
        <v>#N/A</v>
      </c>
      <c r="S2588" s="1"/>
    </row>
    <row r="2589" spans="1:19" x14ac:dyDescent="0.25">
      <c r="A2589" t="s">
        <v>7324</v>
      </c>
      <c r="B2589" t="s">
        <v>7322</v>
      </c>
      <c r="C2589" t="s">
        <v>7323</v>
      </c>
      <c r="D2589" t="s">
        <v>12145</v>
      </c>
      <c r="E2589">
        <v>4787</v>
      </c>
      <c r="F2589" s="1">
        <v>40702</v>
      </c>
      <c r="H2589" t="s">
        <v>12146</v>
      </c>
      <c r="I2589" t="s">
        <v>14016</v>
      </c>
      <c r="K2589" s="6" t="e">
        <v>#N/A</v>
      </c>
      <c r="S2589" s="1"/>
    </row>
    <row r="2590" spans="1:19" x14ac:dyDescent="0.25">
      <c r="A2590" t="s">
        <v>7327</v>
      </c>
      <c r="B2590" t="s">
        <v>7325</v>
      </c>
      <c r="C2590" t="s">
        <v>7326</v>
      </c>
      <c r="D2590" t="s">
        <v>12145</v>
      </c>
      <c r="E2590">
        <v>4789</v>
      </c>
      <c r="F2590" s="1">
        <v>40702</v>
      </c>
      <c r="H2590" t="s">
        <v>12146</v>
      </c>
      <c r="I2590" t="s">
        <v>14017</v>
      </c>
      <c r="K2590" s="6" t="e">
        <v>#N/A</v>
      </c>
      <c r="S2590" s="1"/>
    </row>
    <row r="2591" spans="1:19" x14ac:dyDescent="0.25">
      <c r="A2591" t="s">
        <v>7330</v>
      </c>
      <c r="B2591" t="s">
        <v>7328</v>
      </c>
      <c r="C2591" t="s">
        <v>7329</v>
      </c>
      <c r="D2591" t="s">
        <v>12145</v>
      </c>
      <c r="E2591">
        <v>4790</v>
      </c>
      <c r="F2591" s="1">
        <v>40702</v>
      </c>
      <c r="H2591" t="s">
        <v>12146</v>
      </c>
      <c r="I2591" t="s">
        <v>14018</v>
      </c>
      <c r="K2591" s="6" t="e">
        <v>#N/A</v>
      </c>
      <c r="S2591" s="1"/>
    </row>
    <row r="2592" spans="1:19" x14ac:dyDescent="0.25">
      <c r="A2592" t="s">
        <v>7333</v>
      </c>
      <c r="B2592" t="s">
        <v>7331</v>
      </c>
      <c r="C2592" t="s">
        <v>7332</v>
      </c>
      <c r="D2592" t="s">
        <v>12145</v>
      </c>
      <c r="E2592">
        <v>52</v>
      </c>
      <c r="F2592" s="1">
        <v>40702</v>
      </c>
      <c r="H2592" t="s">
        <v>12146</v>
      </c>
      <c r="I2592" t="s">
        <v>14019</v>
      </c>
      <c r="K2592" s="6" t="e">
        <v>#N/A</v>
      </c>
      <c r="S2592" s="1"/>
    </row>
    <row r="2593" spans="1:19" x14ac:dyDescent="0.25">
      <c r="A2593" t="s">
        <v>7336</v>
      </c>
      <c r="B2593" t="s">
        <v>7334</v>
      </c>
      <c r="C2593" t="s">
        <v>7335</v>
      </c>
      <c r="D2593" t="s">
        <v>12145</v>
      </c>
      <c r="E2593">
        <v>5017</v>
      </c>
      <c r="F2593" s="1">
        <v>41660</v>
      </c>
      <c r="H2593" t="s">
        <v>12146</v>
      </c>
      <c r="I2593" t="s">
        <v>14020</v>
      </c>
      <c r="K2593" s="6" t="e">
        <v>#N/A</v>
      </c>
      <c r="S2593" s="1"/>
    </row>
    <row r="2594" spans="1:19" x14ac:dyDescent="0.25">
      <c r="A2594" t="s">
        <v>7339</v>
      </c>
      <c r="B2594" t="s">
        <v>7337</v>
      </c>
      <c r="C2594" t="s">
        <v>7338</v>
      </c>
      <c r="D2594" t="s">
        <v>12145</v>
      </c>
      <c r="E2594">
        <v>4791</v>
      </c>
      <c r="F2594" s="1">
        <v>40702</v>
      </c>
      <c r="H2594" t="s">
        <v>12146</v>
      </c>
      <c r="I2594" t="s">
        <v>14021</v>
      </c>
      <c r="K2594" s="6" t="e">
        <v>#N/A</v>
      </c>
      <c r="S2594" s="1"/>
    </row>
    <row r="2595" spans="1:19" x14ac:dyDescent="0.25">
      <c r="A2595" t="s">
        <v>7342</v>
      </c>
      <c r="B2595" t="s">
        <v>7340</v>
      </c>
      <c r="C2595" t="s">
        <v>7341</v>
      </c>
      <c r="D2595" t="s">
        <v>12145</v>
      </c>
      <c r="E2595">
        <v>1606</v>
      </c>
      <c r="F2595" s="1">
        <v>40702</v>
      </c>
      <c r="H2595" t="s">
        <v>12146</v>
      </c>
      <c r="I2595" t="s">
        <v>14022</v>
      </c>
      <c r="K2595" s="6" t="e">
        <v>#N/A</v>
      </c>
      <c r="S2595" s="1"/>
    </row>
    <row r="2596" spans="1:19" x14ac:dyDescent="0.25">
      <c r="A2596" t="s">
        <v>7345</v>
      </c>
      <c r="B2596" t="s">
        <v>7343</v>
      </c>
      <c r="C2596" t="s">
        <v>7344</v>
      </c>
      <c r="D2596" t="s">
        <v>12145</v>
      </c>
      <c r="E2596">
        <v>1607</v>
      </c>
      <c r="F2596" s="1">
        <v>40702</v>
      </c>
      <c r="H2596" t="s">
        <v>12146</v>
      </c>
      <c r="I2596" t="s">
        <v>14023</v>
      </c>
      <c r="K2596" s="6" t="e">
        <v>#N/A</v>
      </c>
      <c r="S2596" s="1"/>
    </row>
    <row r="2597" spans="1:19" x14ac:dyDescent="0.25">
      <c r="A2597" t="s">
        <v>7348</v>
      </c>
      <c r="B2597" t="s">
        <v>7346</v>
      </c>
      <c r="C2597" t="s">
        <v>7347</v>
      </c>
      <c r="D2597" t="s">
        <v>12145</v>
      </c>
      <c r="E2597">
        <v>4792</v>
      </c>
      <c r="F2597" s="1">
        <v>40702</v>
      </c>
      <c r="H2597" t="s">
        <v>12146</v>
      </c>
      <c r="I2597" t="s">
        <v>14024</v>
      </c>
      <c r="K2597" s="6" t="e">
        <v>#N/A</v>
      </c>
      <c r="S2597" s="1"/>
    </row>
    <row r="2598" spans="1:19" x14ac:dyDescent="0.25">
      <c r="A2598" t="s">
        <v>7351</v>
      </c>
      <c r="B2598" t="s">
        <v>7349</v>
      </c>
      <c r="C2598" t="s">
        <v>7350</v>
      </c>
      <c r="D2598" t="s">
        <v>12145</v>
      </c>
      <c r="E2598">
        <v>1609</v>
      </c>
      <c r="F2598" s="1">
        <v>40702</v>
      </c>
      <c r="H2598" t="s">
        <v>12146</v>
      </c>
      <c r="I2598" t="s">
        <v>14025</v>
      </c>
      <c r="K2598" s="6" t="e">
        <v>#N/A</v>
      </c>
      <c r="S2598" s="1"/>
    </row>
    <row r="2599" spans="1:19" x14ac:dyDescent="0.25">
      <c r="A2599" t="s">
        <v>7354</v>
      </c>
      <c r="B2599" t="s">
        <v>7352</v>
      </c>
      <c r="C2599" t="s">
        <v>7353</v>
      </c>
      <c r="D2599" t="s">
        <v>12145</v>
      </c>
      <c r="E2599">
        <v>4793</v>
      </c>
      <c r="F2599" s="1">
        <v>40702</v>
      </c>
      <c r="H2599" t="s">
        <v>12146</v>
      </c>
      <c r="I2599" t="s">
        <v>14026</v>
      </c>
      <c r="K2599" s="6" t="e">
        <v>#N/A</v>
      </c>
      <c r="S2599" s="1"/>
    </row>
    <row r="2600" spans="1:19" x14ac:dyDescent="0.25">
      <c r="A2600" t="s">
        <v>7357</v>
      </c>
      <c r="B2600" t="s">
        <v>7355</v>
      </c>
      <c r="C2600" t="s">
        <v>7356</v>
      </c>
      <c r="D2600" t="s">
        <v>12145</v>
      </c>
      <c r="E2600">
        <v>4794</v>
      </c>
      <c r="F2600" s="1">
        <v>40702</v>
      </c>
      <c r="H2600" t="s">
        <v>12146</v>
      </c>
      <c r="I2600" t="s">
        <v>14027</v>
      </c>
      <c r="K2600" s="6" t="e">
        <v>#N/A</v>
      </c>
      <c r="S2600" s="1"/>
    </row>
    <row r="2601" spans="1:19" x14ac:dyDescent="0.25">
      <c r="A2601" t="s">
        <v>7360</v>
      </c>
      <c r="B2601" t="s">
        <v>7358</v>
      </c>
      <c r="C2601" t="s">
        <v>7359</v>
      </c>
      <c r="D2601" t="s">
        <v>12145</v>
      </c>
      <c r="E2601">
        <v>1608</v>
      </c>
      <c r="F2601" s="1">
        <v>40702</v>
      </c>
      <c r="H2601" t="s">
        <v>12146</v>
      </c>
      <c r="I2601" t="s">
        <v>14028</v>
      </c>
      <c r="K2601" s="6" t="e">
        <v>#N/A</v>
      </c>
      <c r="S2601" s="1"/>
    </row>
    <row r="2602" spans="1:19" x14ac:dyDescent="0.25">
      <c r="A2602" t="s">
        <v>7363</v>
      </c>
      <c r="B2602" t="s">
        <v>7361</v>
      </c>
      <c r="C2602" t="s">
        <v>7362</v>
      </c>
      <c r="D2602" t="s">
        <v>12145</v>
      </c>
      <c r="E2602">
        <v>5597</v>
      </c>
      <c r="F2602" s="1">
        <v>42551</v>
      </c>
      <c r="H2602" t="s">
        <v>12146</v>
      </c>
      <c r="I2602" t="s">
        <v>14029</v>
      </c>
      <c r="K2602" s="6" t="e">
        <v>#N/A</v>
      </c>
      <c r="S2602" s="1"/>
    </row>
    <row r="2603" spans="1:19" x14ac:dyDescent="0.25">
      <c r="A2603" t="s">
        <v>7366</v>
      </c>
      <c r="B2603" t="s">
        <v>7364</v>
      </c>
      <c r="C2603" t="s">
        <v>7365</v>
      </c>
      <c r="D2603" t="s">
        <v>12145</v>
      </c>
      <c r="E2603">
        <v>1622</v>
      </c>
      <c r="F2603" s="1">
        <v>40702</v>
      </c>
      <c r="H2603" t="s">
        <v>12146</v>
      </c>
      <c r="I2603" t="s">
        <v>14030</v>
      </c>
      <c r="K2603" s="6" t="e">
        <v>#N/A</v>
      </c>
      <c r="S2603" s="1"/>
    </row>
    <row r="2604" spans="1:19" x14ac:dyDescent="0.25">
      <c r="A2604" t="s">
        <v>7369</v>
      </c>
      <c r="B2604" t="s">
        <v>7367</v>
      </c>
      <c r="C2604" t="s">
        <v>7368</v>
      </c>
      <c r="D2604" t="s">
        <v>12145</v>
      </c>
      <c r="E2604">
        <v>2210</v>
      </c>
      <c r="F2604" s="1">
        <v>41461</v>
      </c>
      <c r="H2604" t="s">
        <v>12146</v>
      </c>
      <c r="I2604" t="s">
        <v>14031</v>
      </c>
      <c r="K2604" s="6" t="e">
        <v>#N/A</v>
      </c>
      <c r="S2604" s="1"/>
    </row>
    <row r="2605" spans="1:19" x14ac:dyDescent="0.25">
      <c r="A2605" t="s">
        <v>7372</v>
      </c>
      <c r="B2605" t="s">
        <v>7370</v>
      </c>
      <c r="C2605" t="s">
        <v>7371</v>
      </c>
      <c r="D2605" t="s">
        <v>12145</v>
      </c>
      <c r="E2605">
        <v>1591</v>
      </c>
      <c r="F2605" s="1">
        <v>40702</v>
      </c>
      <c r="H2605" t="s">
        <v>12146</v>
      </c>
      <c r="I2605" t="s">
        <v>14032</v>
      </c>
      <c r="K2605" s="6" t="e">
        <v>#N/A</v>
      </c>
      <c r="S2605" s="1"/>
    </row>
    <row r="2606" spans="1:19" x14ac:dyDescent="0.25">
      <c r="A2606" t="s">
        <v>7375</v>
      </c>
      <c r="B2606" t="s">
        <v>7373</v>
      </c>
      <c r="C2606" t="s">
        <v>7374</v>
      </c>
      <c r="D2606" t="s">
        <v>12145</v>
      </c>
      <c r="E2606">
        <v>1712</v>
      </c>
      <c r="F2606" s="1">
        <v>40702</v>
      </c>
      <c r="H2606" t="s">
        <v>12146</v>
      </c>
      <c r="I2606" t="s">
        <v>14033</v>
      </c>
      <c r="K2606" s="6" t="e">
        <v>#N/A</v>
      </c>
      <c r="S2606" s="1"/>
    </row>
    <row r="2607" spans="1:19" x14ac:dyDescent="0.25">
      <c r="A2607" t="s">
        <v>7378</v>
      </c>
      <c r="B2607" t="s">
        <v>7376</v>
      </c>
      <c r="C2607" t="s">
        <v>7377</v>
      </c>
      <c r="D2607" t="s">
        <v>12145</v>
      </c>
      <c r="E2607">
        <v>4796</v>
      </c>
      <c r="F2607" s="1">
        <v>40702</v>
      </c>
      <c r="H2607" t="s">
        <v>12146</v>
      </c>
      <c r="I2607" t="s">
        <v>14034</v>
      </c>
      <c r="K2607" s="6" t="e">
        <v>#N/A</v>
      </c>
      <c r="S2607" s="1"/>
    </row>
    <row r="2608" spans="1:19" x14ac:dyDescent="0.25">
      <c r="A2608" t="s">
        <v>7381</v>
      </c>
      <c r="B2608" t="s">
        <v>7379</v>
      </c>
      <c r="C2608" t="s">
        <v>7380</v>
      </c>
      <c r="D2608" t="s">
        <v>12145</v>
      </c>
      <c r="E2608">
        <v>4797</v>
      </c>
      <c r="F2608" s="1">
        <v>40702</v>
      </c>
      <c r="H2608" t="s">
        <v>12146</v>
      </c>
      <c r="I2608" t="s">
        <v>14035</v>
      </c>
      <c r="K2608" s="6" t="e">
        <v>#N/A</v>
      </c>
      <c r="S2608" s="1"/>
    </row>
    <row r="2609" spans="1:19" x14ac:dyDescent="0.25">
      <c r="A2609" t="s">
        <v>7384</v>
      </c>
      <c r="B2609" t="s">
        <v>7382</v>
      </c>
      <c r="C2609" t="s">
        <v>7383</v>
      </c>
      <c r="D2609" t="s">
        <v>12145</v>
      </c>
      <c r="E2609">
        <v>4795</v>
      </c>
      <c r="F2609" s="1">
        <v>40702</v>
      </c>
      <c r="H2609" t="s">
        <v>12146</v>
      </c>
      <c r="I2609" t="s">
        <v>14036</v>
      </c>
      <c r="K2609" s="6" t="e">
        <v>#N/A</v>
      </c>
      <c r="S2609" s="1"/>
    </row>
    <row r="2610" spans="1:19" x14ac:dyDescent="0.25">
      <c r="A2610" t="s">
        <v>7387</v>
      </c>
      <c r="B2610" t="s">
        <v>7385</v>
      </c>
      <c r="C2610" t="s">
        <v>7386</v>
      </c>
      <c r="D2610" t="s">
        <v>12145</v>
      </c>
      <c r="E2610">
        <v>4798</v>
      </c>
      <c r="F2610" s="1">
        <v>40702</v>
      </c>
      <c r="H2610" t="s">
        <v>12146</v>
      </c>
      <c r="I2610" t="s">
        <v>14037</v>
      </c>
      <c r="K2610" s="6" t="e">
        <v>#N/A</v>
      </c>
      <c r="S2610" s="1"/>
    </row>
    <row r="2611" spans="1:19" x14ac:dyDescent="0.25">
      <c r="A2611" t="s">
        <v>7390</v>
      </c>
      <c r="B2611" t="s">
        <v>7388</v>
      </c>
      <c r="C2611" t="s">
        <v>7389</v>
      </c>
      <c r="D2611" t="s">
        <v>12145</v>
      </c>
      <c r="E2611">
        <v>4799</v>
      </c>
      <c r="F2611" s="1">
        <v>41031</v>
      </c>
      <c r="H2611" t="s">
        <v>12146</v>
      </c>
      <c r="I2611" t="s">
        <v>14038</v>
      </c>
      <c r="K2611" s="6" t="e">
        <v>#N/A</v>
      </c>
      <c r="S2611" s="1"/>
    </row>
    <row r="2612" spans="1:19" x14ac:dyDescent="0.25">
      <c r="A2612" t="s">
        <v>7393</v>
      </c>
      <c r="B2612" t="s">
        <v>7391</v>
      </c>
      <c r="C2612" t="s">
        <v>7392</v>
      </c>
      <c r="D2612" t="s">
        <v>12145</v>
      </c>
      <c r="E2612">
        <v>4810</v>
      </c>
      <c r="F2612" s="1">
        <v>40702</v>
      </c>
      <c r="H2612" t="s">
        <v>12146</v>
      </c>
      <c r="I2612" t="s">
        <v>14039</v>
      </c>
      <c r="K2612" s="6" t="e">
        <v>#N/A</v>
      </c>
      <c r="S2612" s="1"/>
    </row>
    <row r="2613" spans="1:19" x14ac:dyDescent="0.25">
      <c r="A2613" t="s">
        <v>7396</v>
      </c>
      <c r="B2613" t="s">
        <v>7394</v>
      </c>
      <c r="C2613" t="s">
        <v>7395</v>
      </c>
      <c r="D2613" t="s">
        <v>12145</v>
      </c>
      <c r="E2613">
        <v>4807</v>
      </c>
      <c r="F2613" s="1">
        <v>40702</v>
      </c>
      <c r="H2613" t="s">
        <v>12146</v>
      </c>
      <c r="I2613" t="s">
        <v>14040</v>
      </c>
      <c r="K2613" s="6" t="e">
        <v>#N/A</v>
      </c>
      <c r="S2613" s="1"/>
    </row>
    <row r="2614" spans="1:19" x14ac:dyDescent="0.25">
      <c r="A2614" t="s">
        <v>12167</v>
      </c>
      <c r="B2614" t="s">
        <v>12168</v>
      </c>
      <c r="C2614" t="s">
        <v>7397</v>
      </c>
      <c r="D2614" t="s">
        <v>12145</v>
      </c>
      <c r="E2614">
        <v>1711</v>
      </c>
      <c r="F2614" s="1">
        <v>40702</v>
      </c>
      <c r="H2614" t="s">
        <v>12146</v>
      </c>
      <c r="I2614" t="s">
        <v>14041</v>
      </c>
      <c r="K2614" s="6">
        <v>224</v>
      </c>
      <c r="S2614" s="1"/>
    </row>
    <row r="2615" spans="1:19" x14ac:dyDescent="0.25">
      <c r="A2615" t="s">
        <v>7400</v>
      </c>
      <c r="B2615" t="s">
        <v>7398</v>
      </c>
      <c r="C2615" t="s">
        <v>7399</v>
      </c>
      <c r="D2615" t="s">
        <v>12145</v>
      </c>
      <c r="E2615">
        <v>1597</v>
      </c>
      <c r="F2615" s="1">
        <v>40702</v>
      </c>
      <c r="H2615" t="s">
        <v>12146</v>
      </c>
      <c r="I2615" t="s">
        <v>14042</v>
      </c>
      <c r="K2615" s="6" t="e">
        <v>#N/A</v>
      </c>
      <c r="S2615" s="1"/>
    </row>
    <row r="2616" spans="1:19" x14ac:dyDescent="0.25">
      <c r="A2616" t="s">
        <v>7403</v>
      </c>
      <c r="B2616" t="s">
        <v>7401</v>
      </c>
      <c r="C2616" t="s">
        <v>7402</v>
      </c>
      <c r="D2616" t="s">
        <v>12145</v>
      </c>
      <c r="E2616">
        <v>4808</v>
      </c>
      <c r="F2616" s="1">
        <v>40702</v>
      </c>
      <c r="H2616" t="s">
        <v>12146</v>
      </c>
      <c r="I2616" t="s">
        <v>14043</v>
      </c>
      <c r="K2616" s="6" t="e">
        <v>#N/A</v>
      </c>
      <c r="S2616" s="1"/>
    </row>
    <row r="2617" spans="1:19" x14ac:dyDescent="0.25">
      <c r="A2617" t="s">
        <v>7406</v>
      </c>
      <c r="B2617" t="s">
        <v>7404</v>
      </c>
      <c r="C2617" t="s">
        <v>7405</v>
      </c>
      <c r="D2617" t="s">
        <v>12145</v>
      </c>
      <c r="E2617">
        <v>1598</v>
      </c>
      <c r="F2617" s="1">
        <v>40702</v>
      </c>
      <c r="H2617" t="s">
        <v>12146</v>
      </c>
      <c r="I2617" t="s">
        <v>14044</v>
      </c>
      <c r="K2617" s="6" t="e">
        <v>#N/A</v>
      </c>
      <c r="S2617" s="1"/>
    </row>
    <row r="2618" spans="1:19" x14ac:dyDescent="0.25">
      <c r="A2618" t="s">
        <v>7409</v>
      </c>
      <c r="B2618" t="s">
        <v>7407</v>
      </c>
      <c r="C2618" t="s">
        <v>7408</v>
      </c>
      <c r="D2618" t="s">
        <v>12145</v>
      </c>
      <c r="E2618">
        <v>1603</v>
      </c>
      <c r="F2618" s="1">
        <v>43441</v>
      </c>
      <c r="H2618" t="s">
        <v>12146</v>
      </c>
      <c r="I2618" t="s">
        <v>14045</v>
      </c>
      <c r="K2618" s="6" t="e">
        <v>#N/A</v>
      </c>
      <c r="S2618" s="1"/>
    </row>
    <row r="2619" spans="1:19" x14ac:dyDescent="0.25">
      <c r="A2619" t="s">
        <v>7412</v>
      </c>
      <c r="B2619" t="s">
        <v>7410</v>
      </c>
      <c r="C2619" t="s">
        <v>7411</v>
      </c>
      <c r="D2619" t="s">
        <v>12145</v>
      </c>
      <c r="E2619">
        <v>1594</v>
      </c>
      <c r="F2619" s="1">
        <v>40702</v>
      </c>
      <c r="H2619" t="s">
        <v>12146</v>
      </c>
      <c r="I2619" t="s">
        <v>14046</v>
      </c>
      <c r="K2619" s="6" t="e">
        <v>#N/A</v>
      </c>
      <c r="S2619" s="1"/>
    </row>
    <row r="2620" spans="1:19" x14ac:dyDescent="0.25">
      <c r="A2620" t="s">
        <v>7415</v>
      </c>
      <c r="B2620" t="s">
        <v>7413</v>
      </c>
      <c r="C2620" t="s">
        <v>7414</v>
      </c>
      <c r="D2620" t="s">
        <v>12145</v>
      </c>
      <c r="E2620">
        <v>5198</v>
      </c>
      <c r="F2620" s="1">
        <v>42035</v>
      </c>
      <c r="H2620" t="s">
        <v>12146</v>
      </c>
      <c r="I2620" t="s">
        <v>14047</v>
      </c>
      <c r="K2620" s="6" t="e">
        <v>#N/A</v>
      </c>
      <c r="S2620" s="1"/>
    </row>
    <row r="2621" spans="1:19" x14ac:dyDescent="0.25">
      <c r="A2621" t="s">
        <v>7418</v>
      </c>
      <c r="B2621" t="s">
        <v>7416</v>
      </c>
      <c r="C2621" t="s">
        <v>7417</v>
      </c>
      <c r="D2621" t="s">
        <v>12145</v>
      </c>
      <c r="E2621">
        <v>1601</v>
      </c>
      <c r="F2621" s="1">
        <v>40702</v>
      </c>
      <c r="H2621" t="s">
        <v>12146</v>
      </c>
      <c r="I2621" t="s">
        <v>14048</v>
      </c>
      <c r="K2621" s="6" t="e">
        <v>#N/A</v>
      </c>
      <c r="S2621" s="1"/>
    </row>
    <row r="2622" spans="1:19" x14ac:dyDescent="0.25">
      <c r="A2622" t="s">
        <v>7421</v>
      </c>
      <c r="B2622" t="s">
        <v>7419</v>
      </c>
      <c r="C2622" t="s">
        <v>7420</v>
      </c>
      <c r="D2622" t="s">
        <v>12145</v>
      </c>
      <c r="E2622">
        <v>4809</v>
      </c>
      <c r="F2622" s="1">
        <v>40702</v>
      </c>
      <c r="H2622" t="s">
        <v>12146</v>
      </c>
      <c r="I2622" t="s">
        <v>14049</v>
      </c>
      <c r="K2622" s="6" t="e">
        <v>#N/A</v>
      </c>
      <c r="S2622" s="1"/>
    </row>
    <row r="2623" spans="1:19" x14ac:dyDescent="0.25">
      <c r="A2623" t="s">
        <v>7424</v>
      </c>
      <c r="B2623" t="s">
        <v>7422</v>
      </c>
      <c r="C2623" t="s">
        <v>7423</v>
      </c>
      <c r="D2623" t="s">
        <v>12145</v>
      </c>
      <c r="E2623">
        <v>1800</v>
      </c>
      <c r="F2623" s="1">
        <v>40702</v>
      </c>
      <c r="H2623" t="s">
        <v>12146</v>
      </c>
      <c r="I2623" t="s">
        <v>14050</v>
      </c>
      <c r="K2623" s="6" t="e">
        <v>#N/A</v>
      </c>
      <c r="S2623" s="1"/>
    </row>
    <row r="2624" spans="1:19" x14ac:dyDescent="0.25">
      <c r="A2624" t="s">
        <v>12169</v>
      </c>
      <c r="B2624" t="s">
        <v>7425</v>
      </c>
      <c r="C2624" t="s">
        <v>2645</v>
      </c>
      <c r="D2624" t="s">
        <v>12148</v>
      </c>
      <c r="E2624">
        <v>5151</v>
      </c>
      <c r="F2624" s="1">
        <v>41935</v>
      </c>
      <c r="H2624" t="s">
        <v>12146</v>
      </c>
      <c r="I2624" t="s">
        <v>12830</v>
      </c>
      <c r="K2624" s="6" t="e">
        <v>#N/A</v>
      </c>
      <c r="S2624" s="1"/>
    </row>
    <row r="2625" spans="1:19" x14ac:dyDescent="0.25">
      <c r="A2625" t="s">
        <v>7427</v>
      </c>
      <c r="B2625" t="s">
        <v>7426</v>
      </c>
      <c r="C2625" t="s">
        <v>2645</v>
      </c>
      <c r="D2625" t="s">
        <v>12148</v>
      </c>
      <c r="E2625">
        <v>4659</v>
      </c>
      <c r="F2625" s="1">
        <v>41935</v>
      </c>
      <c r="H2625" t="s">
        <v>12146</v>
      </c>
      <c r="I2625" t="s">
        <v>12830</v>
      </c>
      <c r="K2625" s="6" t="e">
        <v>#N/A</v>
      </c>
      <c r="S2625" s="1"/>
    </row>
    <row r="2626" spans="1:19" x14ac:dyDescent="0.25">
      <c r="A2626" t="s">
        <v>7430</v>
      </c>
      <c r="B2626" t="s">
        <v>7428</v>
      </c>
      <c r="C2626" t="s">
        <v>7429</v>
      </c>
      <c r="D2626" t="s">
        <v>12145</v>
      </c>
      <c r="E2626">
        <v>4826</v>
      </c>
      <c r="F2626" s="1">
        <v>40702</v>
      </c>
      <c r="H2626" t="s">
        <v>12146</v>
      </c>
      <c r="I2626" t="s">
        <v>14051</v>
      </c>
      <c r="K2626" s="6" t="e">
        <v>#N/A</v>
      </c>
      <c r="S2626" s="1"/>
    </row>
    <row r="2627" spans="1:19" x14ac:dyDescent="0.25">
      <c r="A2627" t="s">
        <v>7432</v>
      </c>
      <c r="B2627" t="s">
        <v>7431</v>
      </c>
      <c r="C2627" t="s">
        <v>2645</v>
      </c>
      <c r="D2627" t="s">
        <v>12148</v>
      </c>
      <c r="E2627">
        <v>4602</v>
      </c>
      <c r="F2627" s="1">
        <v>40783</v>
      </c>
      <c r="H2627" t="s">
        <v>12146</v>
      </c>
      <c r="I2627" t="s">
        <v>12830</v>
      </c>
      <c r="K2627" s="6" t="e">
        <v>#N/A</v>
      </c>
      <c r="S2627" s="1"/>
    </row>
    <row r="2628" spans="1:19" x14ac:dyDescent="0.25">
      <c r="A2628" t="s">
        <v>7435</v>
      </c>
      <c r="B2628" t="s">
        <v>7433</v>
      </c>
      <c r="C2628" t="s">
        <v>7434</v>
      </c>
      <c r="D2628" t="s">
        <v>12145</v>
      </c>
      <c r="E2628">
        <v>4832</v>
      </c>
      <c r="F2628" s="1">
        <v>40702</v>
      </c>
      <c r="H2628" t="s">
        <v>12146</v>
      </c>
      <c r="I2628" t="s">
        <v>14052</v>
      </c>
      <c r="K2628" s="6" t="e">
        <v>#N/A</v>
      </c>
      <c r="S2628" s="1"/>
    </row>
    <row r="2629" spans="1:19" x14ac:dyDescent="0.25">
      <c r="A2629" t="s">
        <v>7438</v>
      </c>
      <c r="B2629" t="s">
        <v>7436</v>
      </c>
      <c r="C2629" t="s">
        <v>7437</v>
      </c>
      <c r="D2629" t="s">
        <v>12145</v>
      </c>
      <c r="E2629">
        <v>5888</v>
      </c>
      <c r="F2629" s="1">
        <v>43144</v>
      </c>
      <c r="H2629" t="s">
        <v>12146</v>
      </c>
      <c r="I2629" t="s">
        <v>14053</v>
      </c>
      <c r="K2629" s="6" t="e">
        <v>#N/A</v>
      </c>
      <c r="S2629" s="1"/>
    </row>
    <row r="2630" spans="1:19" x14ac:dyDescent="0.25">
      <c r="A2630" t="s">
        <v>7441</v>
      </c>
      <c r="B2630" t="s">
        <v>7439</v>
      </c>
      <c r="C2630" t="s">
        <v>7440</v>
      </c>
      <c r="D2630" t="s">
        <v>12145</v>
      </c>
      <c r="E2630">
        <v>5194</v>
      </c>
      <c r="F2630" s="1">
        <v>42035</v>
      </c>
      <c r="H2630" t="s">
        <v>12146</v>
      </c>
      <c r="I2630" t="s">
        <v>14054</v>
      </c>
      <c r="K2630" s="6" t="e">
        <v>#N/A</v>
      </c>
      <c r="S2630" s="1"/>
    </row>
    <row r="2631" spans="1:19" x14ac:dyDescent="0.25">
      <c r="A2631" t="s">
        <v>7444</v>
      </c>
      <c r="B2631" t="s">
        <v>7442</v>
      </c>
      <c r="C2631" t="s">
        <v>7443</v>
      </c>
      <c r="D2631" t="s">
        <v>12145</v>
      </c>
      <c r="E2631">
        <v>4848</v>
      </c>
      <c r="F2631" s="1">
        <v>40702</v>
      </c>
      <c r="H2631" t="s">
        <v>12146</v>
      </c>
      <c r="I2631" t="s">
        <v>14055</v>
      </c>
      <c r="K2631" s="6" t="e">
        <v>#N/A</v>
      </c>
      <c r="S2631" s="1"/>
    </row>
    <row r="2632" spans="1:19" x14ac:dyDescent="0.25">
      <c r="A2632" t="s">
        <v>7447</v>
      </c>
      <c r="B2632" t="s">
        <v>7445</v>
      </c>
      <c r="C2632" t="s">
        <v>7446</v>
      </c>
      <c r="D2632" t="s">
        <v>12145</v>
      </c>
      <c r="E2632">
        <v>1610</v>
      </c>
      <c r="F2632" s="1">
        <v>40702</v>
      </c>
      <c r="H2632" t="s">
        <v>12146</v>
      </c>
      <c r="I2632" t="s">
        <v>14056</v>
      </c>
      <c r="K2632" s="6" t="e">
        <v>#N/A</v>
      </c>
      <c r="S2632" s="1"/>
    </row>
    <row r="2633" spans="1:19" x14ac:dyDescent="0.25">
      <c r="A2633" t="s">
        <v>7450</v>
      </c>
      <c r="B2633" t="s">
        <v>7448</v>
      </c>
      <c r="C2633" t="s">
        <v>7449</v>
      </c>
      <c r="D2633" t="s">
        <v>12145</v>
      </c>
      <c r="E2633">
        <v>4847</v>
      </c>
      <c r="F2633" s="1">
        <v>40702</v>
      </c>
      <c r="H2633" t="s">
        <v>12146</v>
      </c>
      <c r="I2633" t="s">
        <v>14057</v>
      </c>
      <c r="K2633" s="6" t="e">
        <v>#N/A</v>
      </c>
      <c r="S2633" s="1"/>
    </row>
    <row r="2634" spans="1:19" x14ac:dyDescent="0.25">
      <c r="A2634" t="s">
        <v>7452</v>
      </c>
      <c r="B2634" t="s">
        <v>7451</v>
      </c>
      <c r="C2634" t="s">
        <v>2645</v>
      </c>
      <c r="D2634" t="s">
        <v>12149</v>
      </c>
      <c r="E2634">
        <v>6031</v>
      </c>
      <c r="F2634" s="1">
        <v>43553</v>
      </c>
      <c r="H2634" t="s">
        <v>12146</v>
      </c>
      <c r="I2634" t="s">
        <v>12830</v>
      </c>
      <c r="K2634" s="6" t="e">
        <v>#N/A</v>
      </c>
      <c r="S2634" s="1"/>
    </row>
    <row r="2635" spans="1:19" x14ac:dyDescent="0.25">
      <c r="A2635" t="s">
        <v>7454</v>
      </c>
      <c r="B2635" t="s">
        <v>7453</v>
      </c>
      <c r="C2635" t="s">
        <v>2645</v>
      </c>
      <c r="D2635" t="s">
        <v>12149</v>
      </c>
      <c r="E2635">
        <v>1554</v>
      </c>
      <c r="F2635" s="1">
        <v>40702</v>
      </c>
      <c r="H2635" t="s">
        <v>12146</v>
      </c>
      <c r="I2635" t="s">
        <v>12830</v>
      </c>
      <c r="K2635" s="6" t="e">
        <v>#N/A</v>
      </c>
      <c r="S2635" s="1"/>
    </row>
    <row r="2636" spans="1:19" x14ac:dyDescent="0.25">
      <c r="A2636" t="s">
        <v>7456</v>
      </c>
      <c r="B2636" t="s">
        <v>7455</v>
      </c>
      <c r="C2636" t="s">
        <v>2645</v>
      </c>
      <c r="D2636" t="s">
        <v>12148</v>
      </c>
      <c r="E2636">
        <v>5636</v>
      </c>
      <c r="F2636" s="1">
        <v>42707</v>
      </c>
      <c r="H2636" t="s">
        <v>12146</v>
      </c>
      <c r="I2636" t="s">
        <v>12830</v>
      </c>
      <c r="K2636" s="6" t="e">
        <v>#N/A</v>
      </c>
      <c r="S2636" s="1"/>
    </row>
    <row r="2637" spans="1:19" x14ac:dyDescent="0.25">
      <c r="A2637" t="s">
        <v>7459</v>
      </c>
      <c r="B2637" t="s">
        <v>7457</v>
      </c>
      <c r="C2637" t="s">
        <v>7458</v>
      </c>
      <c r="D2637" t="s">
        <v>12145</v>
      </c>
      <c r="E2637">
        <v>4875</v>
      </c>
      <c r="F2637" s="1">
        <v>40782</v>
      </c>
      <c r="H2637" t="s">
        <v>12146</v>
      </c>
      <c r="I2637" t="s">
        <v>14058</v>
      </c>
      <c r="K2637" s="6" t="e">
        <v>#N/A</v>
      </c>
      <c r="S2637" s="1"/>
    </row>
    <row r="2638" spans="1:19" x14ac:dyDescent="0.25">
      <c r="A2638" t="s">
        <v>7462</v>
      </c>
      <c r="B2638" t="s">
        <v>7460</v>
      </c>
      <c r="C2638" t="s">
        <v>7461</v>
      </c>
      <c r="D2638" t="s">
        <v>12145</v>
      </c>
      <c r="E2638">
        <v>2022</v>
      </c>
      <c r="F2638" s="1">
        <v>40702</v>
      </c>
      <c r="H2638" t="s">
        <v>12146</v>
      </c>
      <c r="I2638" t="s">
        <v>14059</v>
      </c>
      <c r="K2638" s="6" t="e">
        <v>#N/A</v>
      </c>
      <c r="S2638" s="1"/>
    </row>
    <row r="2639" spans="1:19" x14ac:dyDescent="0.25">
      <c r="A2639" t="s">
        <v>7464</v>
      </c>
      <c r="B2639" t="s">
        <v>7463</v>
      </c>
      <c r="C2639" t="s">
        <v>2645</v>
      </c>
      <c r="D2639" t="s">
        <v>12148</v>
      </c>
      <c r="E2639">
        <v>4606</v>
      </c>
      <c r="F2639" s="1">
        <v>40702</v>
      </c>
      <c r="H2639" t="s">
        <v>12146</v>
      </c>
      <c r="I2639" t="s">
        <v>12830</v>
      </c>
      <c r="K2639" s="6" t="e">
        <v>#N/A</v>
      </c>
      <c r="S2639" s="1"/>
    </row>
    <row r="2640" spans="1:19" x14ac:dyDescent="0.25">
      <c r="A2640" t="s">
        <v>7466</v>
      </c>
      <c r="B2640" t="s">
        <v>7465</v>
      </c>
      <c r="C2640" t="s">
        <v>2645</v>
      </c>
      <c r="D2640" t="s">
        <v>12145</v>
      </c>
      <c r="E2640">
        <v>5018</v>
      </c>
      <c r="F2640" s="1">
        <v>41660</v>
      </c>
      <c r="H2640" t="s">
        <v>12146</v>
      </c>
      <c r="I2640" t="s">
        <v>12830</v>
      </c>
      <c r="K2640" s="6" t="e">
        <v>#N/A</v>
      </c>
      <c r="S2640" s="1"/>
    </row>
    <row r="2641" spans="1:19" x14ac:dyDescent="0.25">
      <c r="A2641" t="s">
        <v>7468</v>
      </c>
      <c r="B2641" t="s">
        <v>7467</v>
      </c>
      <c r="C2641" t="s">
        <v>2645</v>
      </c>
      <c r="D2641" t="s">
        <v>12145</v>
      </c>
      <c r="E2641">
        <v>5019</v>
      </c>
      <c r="F2641" s="1">
        <v>41660</v>
      </c>
      <c r="H2641" t="s">
        <v>12146</v>
      </c>
      <c r="I2641" t="s">
        <v>12830</v>
      </c>
      <c r="K2641" s="6" t="e">
        <v>#N/A</v>
      </c>
      <c r="S2641" s="1"/>
    </row>
    <row r="2642" spans="1:19" x14ac:dyDescent="0.25">
      <c r="A2642" t="s">
        <v>7470</v>
      </c>
      <c r="B2642" t="s">
        <v>7469</v>
      </c>
      <c r="C2642" t="s">
        <v>2645</v>
      </c>
      <c r="D2642" t="s">
        <v>12149</v>
      </c>
      <c r="E2642">
        <v>4671</v>
      </c>
      <c r="F2642" s="1">
        <v>40702</v>
      </c>
      <c r="H2642" t="s">
        <v>12146</v>
      </c>
      <c r="I2642" t="s">
        <v>12830</v>
      </c>
      <c r="K2642" s="6">
        <v>178</v>
      </c>
      <c r="S2642" s="1"/>
    </row>
    <row r="2643" spans="1:19" x14ac:dyDescent="0.25">
      <c r="A2643" t="s">
        <v>7472</v>
      </c>
      <c r="B2643" t="s">
        <v>7471</v>
      </c>
      <c r="C2643" t="s">
        <v>2645</v>
      </c>
      <c r="D2643" t="s">
        <v>12150</v>
      </c>
      <c r="E2643">
        <v>4673</v>
      </c>
      <c r="F2643" s="1">
        <v>40702</v>
      </c>
      <c r="H2643" t="s">
        <v>12146</v>
      </c>
      <c r="I2643" t="s">
        <v>12830</v>
      </c>
      <c r="K2643" s="6" t="e">
        <v>#N/A</v>
      </c>
      <c r="S2643" s="1"/>
    </row>
    <row r="2644" spans="1:19" x14ac:dyDescent="0.25">
      <c r="A2644" t="s">
        <v>7475</v>
      </c>
      <c r="B2644" t="s">
        <v>7473</v>
      </c>
      <c r="C2644" t="s">
        <v>7474</v>
      </c>
      <c r="D2644" t="s">
        <v>12145</v>
      </c>
      <c r="E2644">
        <v>4887</v>
      </c>
      <c r="F2644" s="1">
        <v>40702</v>
      </c>
      <c r="H2644" t="s">
        <v>12146</v>
      </c>
      <c r="I2644" t="s">
        <v>14060</v>
      </c>
      <c r="K2644" s="6" t="e">
        <v>#N/A</v>
      </c>
      <c r="S2644" s="1"/>
    </row>
    <row r="2645" spans="1:19" x14ac:dyDescent="0.25">
      <c r="A2645" t="s">
        <v>7478</v>
      </c>
      <c r="B2645" t="s">
        <v>7476</v>
      </c>
      <c r="C2645" t="s">
        <v>7477</v>
      </c>
      <c r="D2645" t="s">
        <v>12145</v>
      </c>
      <c r="E2645">
        <v>4889</v>
      </c>
      <c r="F2645" s="1">
        <v>40702</v>
      </c>
      <c r="H2645" t="s">
        <v>12146</v>
      </c>
      <c r="I2645" t="s">
        <v>14061</v>
      </c>
      <c r="K2645" s="6" t="e">
        <v>#N/A</v>
      </c>
      <c r="S2645" s="1"/>
    </row>
    <row r="2646" spans="1:19" x14ac:dyDescent="0.25">
      <c r="A2646" t="s">
        <v>7480</v>
      </c>
      <c r="B2646" t="s">
        <v>7479</v>
      </c>
      <c r="C2646" t="s">
        <v>2645</v>
      </c>
      <c r="D2646" t="s">
        <v>12148</v>
      </c>
      <c r="E2646">
        <v>4677</v>
      </c>
      <c r="F2646" s="1">
        <v>43442</v>
      </c>
      <c r="H2646" t="s">
        <v>12146</v>
      </c>
      <c r="I2646" t="s">
        <v>12830</v>
      </c>
      <c r="K2646" s="6" t="e">
        <v>#N/A</v>
      </c>
      <c r="S2646" s="1"/>
    </row>
    <row r="2647" spans="1:19" x14ac:dyDescent="0.25">
      <c r="A2647" t="s">
        <v>7482</v>
      </c>
      <c r="B2647" t="s">
        <v>7481</v>
      </c>
      <c r="C2647" t="s">
        <v>2645</v>
      </c>
      <c r="D2647" t="s">
        <v>12149</v>
      </c>
      <c r="E2647">
        <v>5167</v>
      </c>
      <c r="F2647" s="1">
        <v>41972</v>
      </c>
      <c r="H2647" t="s">
        <v>12146</v>
      </c>
      <c r="I2647" t="s">
        <v>12830</v>
      </c>
      <c r="K2647" s="6" t="e">
        <v>#N/A</v>
      </c>
      <c r="S2647" s="1"/>
    </row>
    <row r="2648" spans="1:19" x14ac:dyDescent="0.25">
      <c r="A2648" t="s">
        <v>7484</v>
      </c>
      <c r="B2648" t="s">
        <v>7483</v>
      </c>
      <c r="C2648" t="s">
        <v>2645</v>
      </c>
      <c r="D2648" t="s">
        <v>12149</v>
      </c>
      <c r="E2648">
        <v>5138</v>
      </c>
      <c r="F2648" s="1">
        <v>41928</v>
      </c>
      <c r="H2648" t="s">
        <v>12146</v>
      </c>
      <c r="I2648" t="s">
        <v>12830</v>
      </c>
      <c r="K2648" s="6" t="e">
        <v>#N/A</v>
      </c>
      <c r="S2648" s="1"/>
    </row>
    <row r="2649" spans="1:19" x14ac:dyDescent="0.25">
      <c r="A2649" t="s">
        <v>7486</v>
      </c>
      <c r="B2649" t="s">
        <v>7485</v>
      </c>
      <c r="C2649" t="s">
        <v>2645</v>
      </c>
      <c r="D2649" t="s">
        <v>12148</v>
      </c>
      <c r="E2649">
        <v>2031</v>
      </c>
      <c r="F2649" s="1">
        <v>40702</v>
      </c>
      <c r="H2649" t="s">
        <v>12146</v>
      </c>
      <c r="I2649" t="s">
        <v>12830</v>
      </c>
      <c r="K2649" s="6" t="e">
        <v>#N/A</v>
      </c>
      <c r="S2649" s="1"/>
    </row>
    <row r="2650" spans="1:19" x14ac:dyDescent="0.25">
      <c r="A2650" t="s">
        <v>7488</v>
      </c>
      <c r="B2650" t="s">
        <v>7487</v>
      </c>
      <c r="C2650" t="s">
        <v>2645</v>
      </c>
      <c r="D2650" t="s">
        <v>12150</v>
      </c>
      <c r="E2650">
        <v>5838</v>
      </c>
      <c r="F2650" s="1">
        <v>43082</v>
      </c>
      <c r="H2650" t="s">
        <v>12146</v>
      </c>
      <c r="I2650" t="s">
        <v>12830</v>
      </c>
      <c r="K2650" s="6" t="e">
        <v>#N/A</v>
      </c>
      <c r="S2650" s="1"/>
    </row>
    <row r="2651" spans="1:19" x14ac:dyDescent="0.25">
      <c r="A2651" t="s">
        <v>7490</v>
      </c>
      <c r="B2651" t="s">
        <v>7489</v>
      </c>
      <c r="C2651" t="s">
        <v>2645</v>
      </c>
      <c r="D2651" t="s">
        <v>12150</v>
      </c>
      <c r="E2651">
        <v>4681</v>
      </c>
      <c r="F2651" s="1">
        <v>40702</v>
      </c>
      <c r="H2651" t="s">
        <v>12146</v>
      </c>
      <c r="I2651" t="s">
        <v>12830</v>
      </c>
      <c r="K2651" s="6" t="e">
        <v>#N/A</v>
      </c>
      <c r="S2651" s="1"/>
    </row>
    <row r="2652" spans="1:19" x14ac:dyDescent="0.25">
      <c r="A2652" t="s">
        <v>7493</v>
      </c>
      <c r="B2652" t="s">
        <v>7491</v>
      </c>
      <c r="C2652" t="s">
        <v>7492</v>
      </c>
      <c r="D2652" t="s">
        <v>12145</v>
      </c>
      <c r="E2652">
        <v>5020</v>
      </c>
      <c r="F2652" s="1">
        <v>41660</v>
      </c>
      <c r="H2652" t="s">
        <v>12146</v>
      </c>
      <c r="I2652" t="s">
        <v>14062</v>
      </c>
      <c r="K2652" s="6" t="e">
        <v>#N/A</v>
      </c>
      <c r="S2652" s="1"/>
    </row>
    <row r="2653" spans="1:19" x14ac:dyDescent="0.25">
      <c r="A2653" t="s">
        <v>7495</v>
      </c>
      <c r="B2653" t="s">
        <v>7494</v>
      </c>
      <c r="C2653" t="s">
        <v>2645</v>
      </c>
      <c r="D2653" t="s">
        <v>12145</v>
      </c>
      <c r="E2653">
        <v>4682</v>
      </c>
      <c r="F2653" s="1">
        <v>40781</v>
      </c>
      <c r="H2653" t="s">
        <v>12146</v>
      </c>
      <c r="I2653" t="s">
        <v>12830</v>
      </c>
      <c r="K2653" s="6" t="e">
        <v>#N/A</v>
      </c>
      <c r="S2653" s="1"/>
    </row>
    <row r="2654" spans="1:19" x14ac:dyDescent="0.25">
      <c r="A2654" t="s">
        <v>7497</v>
      </c>
      <c r="B2654" t="s">
        <v>7496</v>
      </c>
      <c r="C2654" t="s">
        <v>2645</v>
      </c>
      <c r="D2654" t="s">
        <v>12148</v>
      </c>
      <c r="E2654">
        <v>5105</v>
      </c>
      <c r="F2654" s="1">
        <v>41851</v>
      </c>
      <c r="H2654" t="s">
        <v>12146</v>
      </c>
      <c r="I2654" t="s">
        <v>12830</v>
      </c>
      <c r="K2654" s="6" t="e">
        <v>#N/A</v>
      </c>
      <c r="S2654" s="1"/>
    </row>
    <row r="2655" spans="1:19" x14ac:dyDescent="0.25">
      <c r="A2655" t="s">
        <v>7499</v>
      </c>
      <c r="B2655" t="s">
        <v>7498</v>
      </c>
      <c r="C2655" t="s">
        <v>2645</v>
      </c>
      <c r="D2655" t="s">
        <v>12148</v>
      </c>
      <c r="E2655">
        <v>5106</v>
      </c>
      <c r="F2655" s="1">
        <v>41851</v>
      </c>
      <c r="H2655" t="s">
        <v>12146</v>
      </c>
      <c r="I2655" t="s">
        <v>12830</v>
      </c>
      <c r="K2655" s="6" t="e">
        <v>#N/A</v>
      </c>
      <c r="S2655" s="1"/>
    </row>
    <row r="2656" spans="1:19" x14ac:dyDescent="0.25">
      <c r="A2656" t="s">
        <v>439</v>
      </c>
      <c r="B2656" t="s">
        <v>441</v>
      </c>
      <c r="C2656" t="s">
        <v>440</v>
      </c>
      <c r="D2656" t="s">
        <v>12145</v>
      </c>
      <c r="E2656">
        <v>1518</v>
      </c>
      <c r="F2656" s="1">
        <v>40915</v>
      </c>
      <c r="H2656" t="s">
        <v>12146</v>
      </c>
      <c r="I2656" t="s">
        <v>14063</v>
      </c>
      <c r="K2656" s="6">
        <v>125</v>
      </c>
      <c r="S2656" s="1"/>
    </row>
    <row r="2657" spans="1:19" x14ac:dyDescent="0.25">
      <c r="A2657" t="s">
        <v>7502</v>
      </c>
      <c r="B2657" t="s">
        <v>7500</v>
      </c>
      <c r="C2657" t="s">
        <v>7501</v>
      </c>
      <c r="D2657" t="s">
        <v>12145</v>
      </c>
      <c r="E2657">
        <v>4769</v>
      </c>
      <c r="F2657" s="1">
        <v>40702</v>
      </c>
      <c r="H2657" t="s">
        <v>12146</v>
      </c>
      <c r="I2657" t="s">
        <v>14064</v>
      </c>
      <c r="K2657" s="6" t="e">
        <v>#N/A</v>
      </c>
      <c r="S2657" s="1"/>
    </row>
    <row r="2658" spans="1:19" x14ac:dyDescent="0.25">
      <c r="A2658" t="s">
        <v>7505</v>
      </c>
      <c r="B2658" t="s">
        <v>7503</v>
      </c>
      <c r="C2658" t="s">
        <v>7504</v>
      </c>
      <c r="D2658" t="s">
        <v>12145</v>
      </c>
      <c r="E2658">
        <v>5983</v>
      </c>
      <c r="F2658" s="1">
        <v>43375</v>
      </c>
      <c r="H2658" t="s">
        <v>12146</v>
      </c>
      <c r="I2658" t="s">
        <v>14065</v>
      </c>
      <c r="K2658" s="6" t="e">
        <v>#N/A</v>
      </c>
      <c r="S2658" s="1"/>
    </row>
    <row r="2659" spans="1:19" x14ac:dyDescent="0.25">
      <c r="A2659" t="s">
        <v>7508</v>
      </c>
      <c r="B2659" t="s">
        <v>7506</v>
      </c>
      <c r="C2659" t="s">
        <v>7507</v>
      </c>
      <c r="D2659" t="s">
        <v>12145</v>
      </c>
      <c r="E2659">
        <v>75</v>
      </c>
      <c r="F2659" s="1">
        <v>40702</v>
      </c>
      <c r="H2659" t="s">
        <v>12146</v>
      </c>
      <c r="I2659" t="s">
        <v>14066</v>
      </c>
      <c r="K2659" s="6" t="e">
        <v>#N/A</v>
      </c>
      <c r="S2659" s="1"/>
    </row>
    <row r="2660" spans="1:19" x14ac:dyDescent="0.25">
      <c r="A2660" t="s">
        <v>7511</v>
      </c>
      <c r="B2660" t="s">
        <v>7509</v>
      </c>
      <c r="C2660" t="s">
        <v>7510</v>
      </c>
      <c r="D2660" t="s">
        <v>12145</v>
      </c>
      <c r="E2660">
        <v>1586</v>
      </c>
      <c r="F2660" s="1">
        <v>40702</v>
      </c>
      <c r="H2660" t="s">
        <v>12146</v>
      </c>
      <c r="I2660" t="s">
        <v>14067</v>
      </c>
      <c r="K2660" s="6" t="e">
        <v>#N/A</v>
      </c>
      <c r="S2660" s="1"/>
    </row>
    <row r="2661" spans="1:19" x14ac:dyDescent="0.25">
      <c r="A2661" t="s">
        <v>7514</v>
      </c>
      <c r="B2661" t="s">
        <v>7512</v>
      </c>
      <c r="C2661" t="s">
        <v>7513</v>
      </c>
      <c r="D2661" t="s">
        <v>12145</v>
      </c>
      <c r="E2661">
        <v>2297</v>
      </c>
      <c r="F2661" s="1">
        <v>40702</v>
      </c>
      <c r="H2661" t="s">
        <v>12146</v>
      </c>
      <c r="I2661" t="s">
        <v>14068</v>
      </c>
      <c r="K2661" s="6" t="e">
        <v>#N/A</v>
      </c>
      <c r="S2661" s="1"/>
    </row>
    <row r="2662" spans="1:19" x14ac:dyDescent="0.25">
      <c r="A2662" t="s">
        <v>7517</v>
      </c>
      <c r="B2662" t="s">
        <v>7515</v>
      </c>
      <c r="C2662" t="s">
        <v>7516</v>
      </c>
      <c r="D2662" t="s">
        <v>12145</v>
      </c>
      <c r="E2662">
        <v>4773</v>
      </c>
      <c r="F2662" s="1">
        <v>40702</v>
      </c>
      <c r="H2662" t="s">
        <v>12146</v>
      </c>
      <c r="I2662" t="s">
        <v>14069</v>
      </c>
      <c r="K2662" s="6" t="e">
        <v>#N/A</v>
      </c>
      <c r="S2662" s="1"/>
    </row>
    <row r="2663" spans="1:19" x14ac:dyDescent="0.25">
      <c r="A2663" t="s">
        <v>7520</v>
      </c>
      <c r="B2663" t="s">
        <v>7518</v>
      </c>
      <c r="C2663" t="s">
        <v>7519</v>
      </c>
      <c r="D2663" t="s">
        <v>12145</v>
      </c>
      <c r="E2663">
        <v>4774</v>
      </c>
      <c r="F2663" s="1">
        <v>40702</v>
      </c>
      <c r="H2663" t="s">
        <v>12146</v>
      </c>
      <c r="I2663" t="s">
        <v>14070</v>
      </c>
      <c r="K2663" s="6" t="e">
        <v>#N/A</v>
      </c>
      <c r="S2663" s="1"/>
    </row>
    <row r="2664" spans="1:19" x14ac:dyDescent="0.25">
      <c r="A2664" t="s">
        <v>7523</v>
      </c>
      <c r="B2664" t="s">
        <v>7521</v>
      </c>
      <c r="C2664" t="s">
        <v>7522</v>
      </c>
      <c r="D2664" t="s">
        <v>12145</v>
      </c>
      <c r="E2664">
        <v>4776</v>
      </c>
      <c r="F2664" s="1">
        <v>40702</v>
      </c>
      <c r="H2664" t="s">
        <v>12146</v>
      </c>
      <c r="I2664" t="s">
        <v>14071</v>
      </c>
      <c r="K2664" s="6" t="e">
        <v>#N/A</v>
      </c>
      <c r="S2664" s="1"/>
    </row>
    <row r="2665" spans="1:19" x14ac:dyDescent="0.25">
      <c r="A2665" t="s">
        <v>7526</v>
      </c>
      <c r="B2665" t="s">
        <v>7524</v>
      </c>
      <c r="C2665" t="s">
        <v>7525</v>
      </c>
      <c r="D2665" t="s">
        <v>12145</v>
      </c>
      <c r="E2665">
        <v>4777</v>
      </c>
      <c r="F2665" s="1">
        <v>40702</v>
      </c>
      <c r="H2665" t="s">
        <v>12146</v>
      </c>
      <c r="I2665" t="s">
        <v>14072</v>
      </c>
      <c r="K2665" s="6" t="e">
        <v>#N/A</v>
      </c>
      <c r="S2665" s="1"/>
    </row>
    <row r="2666" spans="1:19" x14ac:dyDescent="0.25">
      <c r="A2666" t="s">
        <v>7529</v>
      </c>
      <c r="B2666" t="s">
        <v>7527</v>
      </c>
      <c r="C2666" t="s">
        <v>7528</v>
      </c>
      <c r="D2666" t="s">
        <v>12145</v>
      </c>
      <c r="E2666">
        <v>5021</v>
      </c>
      <c r="F2666" s="1">
        <v>41660</v>
      </c>
      <c r="H2666" t="s">
        <v>12146</v>
      </c>
      <c r="I2666" t="s">
        <v>14073</v>
      </c>
      <c r="K2666" s="6" t="e">
        <v>#N/A</v>
      </c>
      <c r="S2666" s="1"/>
    </row>
    <row r="2667" spans="1:19" x14ac:dyDescent="0.25">
      <c r="A2667" t="s">
        <v>7532</v>
      </c>
      <c r="B2667" t="s">
        <v>7530</v>
      </c>
      <c r="C2667" t="s">
        <v>7531</v>
      </c>
      <c r="D2667" t="s">
        <v>12145</v>
      </c>
      <c r="E2667">
        <v>4779</v>
      </c>
      <c r="F2667" s="1">
        <v>40702</v>
      </c>
      <c r="H2667" t="s">
        <v>12146</v>
      </c>
      <c r="I2667" t="s">
        <v>14074</v>
      </c>
      <c r="K2667" s="6" t="e">
        <v>#N/A</v>
      </c>
      <c r="S2667" s="1"/>
    </row>
    <row r="2668" spans="1:19" x14ac:dyDescent="0.25">
      <c r="A2668" t="s">
        <v>7535</v>
      </c>
      <c r="B2668" t="s">
        <v>7533</v>
      </c>
      <c r="C2668" t="s">
        <v>7534</v>
      </c>
      <c r="D2668" t="s">
        <v>12145</v>
      </c>
      <c r="E2668">
        <v>1589</v>
      </c>
      <c r="F2668" s="1">
        <v>40702</v>
      </c>
      <c r="H2668" t="s">
        <v>12146</v>
      </c>
      <c r="I2668" t="s">
        <v>14075</v>
      </c>
      <c r="K2668" s="6" t="e">
        <v>#N/A</v>
      </c>
      <c r="S2668" s="1"/>
    </row>
    <row r="2669" spans="1:19" x14ac:dyDescent="0.25">
      <c r="A2669" t="s">
        <v>7538</v>
      </c>
      <c r="B2669" t="s">
        <v>7536</v>
      </c>
      <c r="C2669" t="s">
        <v>7537</v>
      </c>
      <c r="D2669" t="s">
        <v>12145</v>
      </c>
      <c r="E2669">
        <v>4780</v>
      </c>
      <c r="F2669" s="1">
        <v>40702</v>
      </c>
      <c r="H2669" t="s">
        <v>12146</v>
      </c>
      <c r="I2669" t="s">
        <v>14076</v>
      </c>
      <c r="K2669" s="6" t="e">
        <v>#N/A</v>
      </c>
      <c r="S2669" s="1"/>
    </row>
    <row r="2670" spans="1:19" x14ac:dyDescent="0.25">
      <c r="A2670" t="s">
        <v>408</v>
      </c>
      <c r="B2670" t="s">
        <v>410</v>
      </c>
      <c r="C2670" t="s">
        <v>409</v>
      </c>
      <c r="D2670" t="s">
        <v>12145</v>
      </c>
      <c r="E2670">
        <v>4781</v>
      </c>
      <c r="F2670" s="1">
        <v>40702</v>
      </c>
      <c r="H2670" t="s">
        <v>12146</v>
      </c>
      <c r="I2670" t="s">
        <v>14077</v>
      </c>
      <c r="K2670" s="6">
        <v>117</v>
      </c>
      <c r="S2670" s="1"/>
    </row>
    <row r="2671" spans="1:19" x14ac:dyDescent="0.25">
      <c r="A2671" t="s">
        <v>7541</v>
      </c>
      <c r="B2671" t="s">
        <v>7539</v>
      </c>
      <c r="C2671" t="s">
        <v>7540</v>
      </c>
      <c r="D2671" t="s">
        <v>12145</v>
      </c>
      <c r="E2671">
        <v>4782</v>
      </c>
      <c r="F2671" s="1">
        <v>40702</v>
      </c>
      <c r="H2671" t="s">
        <v>12146</v>
      </c>
      <c r="I2671" t="s">
        <v>14078</v>
      </c>
      <c r="K2671" s="6" t="e">
        <v>#N/A</v>
      </c>
      <c r="S2671" s="1"/>
    </row>
    <row r="2672" spans="1:19" x14ac:dyDescent="0.25">
      <c r="A2672" t="s">
        <v>7544</v>
      </c>
      <c r="B2672" t="s">
        <v>7542</v>
      </c>
      <c r="C2672" t="s">
        <v>7543</v>
      </c>
      <c r="D2672" t="s">
        <v>12145</v>
      </c>
      <c r="E2672">
        <v>4784</v>
      </c>
      <c r="F2672" s="1">
        <v>40702</v>
      </c>
      <c r="H2672" t="s">
        <v>12146</v>
      </c>
      <c r="I2672" t="s">
        <v>14079</v>
      </c>
      <c r="K2672" s="6" t="e">
        <v>#N/A</v>
      </c>
      <c r="S2672" s="1"/>
    </row>
    <row r="2673" spans="1:19" x14ac:dyDescent="0.25">
      <c r="A2673" t="s">
        <v>7547</v>
      </c>
      <c r="B2673" t="s">
        <v>7545</v>
      </c>
      <c r="C2673" t="s">
        <v>7546</v>
      </c>
      <c r="D2673" t="s">
        <v>12145</v>
      </c>
      <c r="E2673">
        <v>4785</v>
      </c>
      <c r="F2673" s="1">
        <v>40702</v>
      </c>
      <c r="H2673" t="s">
        <v>12146</v>
      </c>
      <c r="I2673" t="s">
        <v>14080</v>
      </c>
      <c r="K2673" s="6" t="e">
        <v>#N/A</v>
      </c>
      <c r="S2673" s="1"/>
    </row>
    <row r="2674" spans="1:19" x14ac:dyDescent="0.25">
      <c r="A2674" t="s">
        <v>325</v>
      </c>
      <c r="B2674" t="s">
        <v>327</v>
      </c>
      <c r="C2674" t="s">
        <v>326</v>
      </c>
      <c r="D2674" t="s">
        <v>12145</v>
      </c>
      <c r="E2674">
        <v>4786</v>
      </c>
      <c r="F2674" s="1">
        <v>40915</v>
      </c>
      <c r="H2674" t="s">
        <v>12146</v>
      </c>
      <c r="I2674" t="s">
        <v>14081</v>
      </c>
      <c r="K2674" s="6">
        <v>95</v>
      </c>
      <c r="S2674" s="1"/>
    </row>
    <row r="2675" spans="1:19" x14ac:dyDescent="0.25">
      <c r="A2675" t="s">
        <v>7550</v>
      </c>
      <c r="B2675" t="s">
        <v>7548</v>
      </c>
      <c r="C2675" t="s">
        <v>7549</v>
      </c>
      <c r="D2675" t="s">
        <v>12145</v>
      </c>
      <c r="E2675">
        <v>4800</v>
      </c>
      <c r="F2675" s="1">
        <v>40702</v>
      </c>
      <c r="H2675" t="s">
        <v>12146</v>
      </c>
      <c r="I2675" t="s">
        <v>14082</v>
      </c>
      <c r="K2675" s="6" t="e">
        <v>#N/A</v>
      </c>
      <c r="S2675" s="1"/>
    </row>
    <row r="2676" spans="1:19" x14ac:dyDescent="0.25">
      <c r="A2676" t="s">
        <v>7553</v>
      </c>
      <c r="B2676" t="s">
        <v>7551</v>
      </c>
      <c r="C2676" t="s">
        <v>7552</v>
      </c>
      <c r="D2676" t="s">
        <v>12145</v>
      </c>
      <c r="E2676">
        <v>4801</v>
      </c>
      <c r="F2676" s="1">
        <v>40702</v>
      </c>
      <c r="H2676" t="s">
        <v>12146</v>
      </c>
      <c r="I2676" t="s">
        <v>14083</v>
      </c>
      <c r="K2676" s="6" t="e">
        <v>#N/A</v>
      </c>
      <c r="S2676" s="1"/>
    </row>
    <row r="2677" spans="1:19" x14ac:dyDescent="0.25">
      <c r="A2677" t="s">
        <v>7556</v>
      </c>
      <c r="B2677" t="s">
        <v>7554</v>
      </c>
      <c r="C2677" t="s">
        <v>7555</v>
      </c>
      <c r="D2677" t="s">
        <v>12145</v>
      </c>
      <c r="E2677">
        <v>4802</v>
      </c>
      <c r="F2677" s="1">
        <v>41852</v>
      </c>
      <c r="H2677" t="s">
        <v>12146</v>
      </c>
      <c r="I2677" t="s">
        <v>14084</v>
      </c>
      <c r="K2677" s="6" t="e">
        <v>#N/A</v>
      </c>
      <c r="S2677" s="1"/>
    </row>
    <row r="2678" spans="1:19" x14ac:dyDescent="0.25">
      <c r="A2678" t="s">
        <v>7559</v>
      </c>
      <c r="B2678" t="s">
        <v>7557</v>
      </c>
      <c r="C2678" t="s">
        <v>7558</v>
      </c>
      <c r="D2678" t="s">
        <v>12145</v>
      </c>
      <c r="E2678">
        <v>4803</v>
      </c>
      <c r="F2678" s="1">
        <v>40702</v>
      </c>
      <c r="H2678" t="s">
        <v>12146</v>
      </c>
      <c r="I2678" t="s">
        <v>14085</v>
      </c>
      <c r="K2678" s="6" t="e">
        <v>#N/A</v>
      </c>
      <c r="S2678" s="1"/>
    </row>
    <row r="2679" spans="1:19" x14ac:dyDescent="0.25">
      <c r="A2679" t="s">
        <v>7562</v>
      </c>
      <c r="B2679" t="s">
        <v>7560</v>
      </c>
      <c r="C2679" t="s">
        <v>7561</v>
      </c>
      <c r="D2679" t="s">
        <v>12145</v>
      </c>
      <c r="E2679">
        <v>5022</v>
      </c>
      <c r="F2679" s="1">
        <v>41660</v>
      </c>
      <c r="H2679" t="s">
        <v>12146</v>
      </c>
      <c r="I2679" t="s">
        <v>14086</v>
      </c>
      <c r="K2679" s="6" t="e">
        <v>#N/A</v>
      </c>
      <c r="S2679" s="1"/>
    </row>
    <row r="2680" spans="1:19" x14ac:dyDescent="0.25">
      <c r="A2680" t="s">
        <v>7565</v>
      </c>
      <c r="B2680" t="s">
        <v>7563</v>
      </c>
      <c r="C2680" t="s">
        <v>7564</v>
      </c>
      <c r="D2680" t="s">
        <v>12145</v>
      </c>
      <c r="E2680">
        <v>6034</v>
      </c>
      <c r="F2680" s="1">
        <v>43596</v>
      </c>
      <c r="H2680" t="s">
        <v>12146</v>
      </c>
      <c r="I2680" t="s">
        <v>14087</v>
      </c>
      <c r="K2680" s="6" t="e">
        <v>#N/A</v>
      </c>
      <c r="S2680" s="1"/>
    </row>
    <row r="2681" spans="1:19" x14ac:dyDescent="0.25">
      <c r="A2681" t="s">
        <v>7567</v>
      </c>
      <c r="B2681" t="s">
        <v>7566</v>
      </c>
      <c r="C2681" t="s">
        <v>2645</v>
      </c>
      <c r="D2681" t="s">
        <v>12145</v>
      </c>
      <c r="E2681">
        <v>4657</v>
      </c>
      <c r="F2681" s="1">
        <v>40702</v>
      </c>
      <c r="H2681" t="s">
        <v>12146</v>
      </c>
      <c r="I2681" t="s">
        <v>12830</v>
      </c>
      <c r="K2681" s="6" t="e">
        <v>#N/A</v>
      </c>
      <c r="S2681" s="1"/>
    </row>
    <row r="2682" spans="1:19" x14ac:dyDescent="0.25">
      <c r="A2682" t="s">
        <v>7570</v>
      </c>
      <c r="B2682" t="s">
        <v>7568</v>
      </c>
      <c r="C2682" t="s">
        <v>7569</v>
      </c>
      <c r="D2682" t="s">
        <v>12145</v>
      </c>
      <c r="E2682">
        <v>5189</v>
      </c>
      <c r="F2682" s="1">
        <v>42035</v>
      </c>
      <c r="H2682" t="s">
        <v>12146</v>
      </c>
      <c r="I2682" t="s">
        <v>14088</v>
      </c>
      <c r="K2682" s="6" t="e">
        <v>#N/A</v>
      </c>
      <c r="S2682" s="1"/>
    </row>
    <row r="2683" spans="1:19" x14ac:dyDescent="0.25">
      <c r="A2683" t="s">
        <v>7573</v>
      </c>
      <c r="B2683" t="s">
        <v>7571</v>
      </c>
      <c r="C2683" t="s">
        <v>7572</v>
      </c>
      <c r="D2683" t="s">
        <v>12145</v>
      </c>
      <c r="E2683">
        <v>4805</v>
      </c>
      <c r="F2683" s="1">
        <v>40702</v>
      </c>
      <c r="H2683" t="s">
        <v>12146</v>
      </c>
      <c r="I2683" t="s">
        <v>14089</v>
      </c>
      <c r="K2683" s="6" t="e">
        <v>#N/A</v>
      </c>
      <c r="S2683" s="1"/>
    </row>
    <row r="2684" spans="1:19" x14ac:dyDescent="0.25">
      <c r="A2684" t="s">
        <v>7576</v>
      </c>
      <c r="B2684" t="s">
        <v>7574</v>
      </c>
      <c r="C2684" t="s">
        <v>7575</v>
      </c>
      <c r="D2684" t="s">
        <v>12145</v>
      </c>
      <c r="E2684">
        <v>4806</v>
      </c>
      <c r="F2684" s="1">
        <v>40702</v>
      </c>
      <c r="H2684" t="s">
        <v>12146</v>
      </c>
      <c r="I2684" t="s">
        <v>14090</v>
      </c>
      <c r="K2684" s="6" t="e">
        <v>#N/A</v>
      </c>
      <c r="S2684" s="1"/>
    </row>
    <row r="2685" spans="1:19" x14ac:dyDescent="0.25">
      <c r="A2685" t="s">
        <v>7579</v>
      </c>
      <c r="B2685" t="s">
        <v>7577</v>
      </c>
      <c r="C2685" t="s">
        <v>7578</v>
      </c>
      <c r="D2685" t="s">
        <v>12145</v>
      </c>
      <c r="E2685">
        <v>4811</v>
      </c>
      <c r="F2685" s="1">
        <v>40702</v>
      </c>
      <c r="H2685" t="s">
        <v>12146</v>
      </c>
      <c r="I2685" t="s">
        <v>14091</v>
      </c>
      <c r="K2685" s="6" t="e">
        <v>#N/A</v>
      </c>
      <c r="S2685" s="1"/>
    </row>
    <row r="2686" spans="1:19" x14ac:dyDescent="0.25">
      <c r="A2686" t="s">
        <v>7582</v>
      </c>
      <c r="B2686" t="s">
        <v>7580</v>
      </c>
      <c r="C2686" t="s">
        <v>7581</v>
      </c>
      <c r="D2686" t="s">
        <v>12145</v>
      </c>
      <c r="E2686">
        <v>2450</v>
      </c>
      <c r="F2686" s="1">
        <v>40702</v>
      </c>
      <c r="H2686" t="s">
        <v>12146</v>
      </c>
      <c r="I2686" t="s">
        <v>14092</v>
      </c>
      <c r="K2686" s="6" t="e">
        <v>#N/A</v>
      </c>
      <c r="S2686" s="1"/>
    </row>
    <row r="2687" spans="1:19" x14ac:dyDescent="0.25">
      <c r="A2687" t="s">
        <v>7585</v>
      </c>
      <c r="B2687" t="s">
        <v>7583</v>
      </c>
      <c r="C2687" t="s">
        <v>7584</v>
      </c>
      <c r="D2687" t="s">
        <v>12145</v>
      </c>
      <c r="E2687">
        <v>4813</v>
      </c>
      <c r="F2687" s="1">
        <v>41230</v>
      </c>
      <c r="H2687" t="s">
        <v>12146</v>
      </c>
      <c r="I2687" t="s">
        <v>14093</v>
      </c>
      <c r="K2687" s="6" t="e">
        <v>#N/A</v>
      </c>
      <c r="S2687" s="1"/>
    </row>
    <row r="2688" spans="1:19" x14ac:dyDescent="0.25">
      <c r="A2688" t="s">
        <v>7588</v>
      </c>
      <c r="B2688" t="s">
        <v>7586</v>
      </c>
      <c r="C2688" t="s">
        <v>7587</v>
      </c>
      <c r="D2688" t="s">
        <v>12145</v>
      </c>
      <c r="E2688">
        <v>4812</v>
      </c>
      <c r="F2688" s="1">
        <v>41230</v>
      </c>
      <c r="H2688" t="s">
        <v>12146</v>
      </c>
      <c r="I2688" t="s">
        <v>14094</v>
      </c>
      <c r="K2688" s="6" t="e">
        <v>#N/A</v>
      </c>
      <c r="S2688" s="1"/>
    </row>
    <row r="2689" spans="1:19" x14ac:dyDescent="0.25">
      <c r="A2689" t="s">
        <v>7591</v>
      </c>
      <c r="B2689" t="s">
        <v>7589</v>
      </c>
      <c r="C2689" t="s">
        <v>7590</v>
      </c>
      <c r="D2689" t="s">
        <v>12145</v>
      </c>
      <c r="E2689">
        <v>5023</v>
      </c>
      <c r="F2689" s="1">
        <v>41660</v>
      </c>
      <c r="H2689" t="s">
        <v>12146</v>
      </c>
      <c r="I2689" t="s">
        <v>14095</v>
      </c>
      <c r="K2689" s="6" t="e">
        <v>#N/A</v>
      </c>
      <c r="S2689" s="1"/>
    </row>
    <row r="2690" spans="1:19" x14ac:dyDescent="0.25">
      <c r="A2690" t="s">
        <v>7594</v>
      </c>
      <c r="B2690" t="s">
        <v>7592</v>
      </c>
      <c r="C2690" t="s">
        <v>7593</v>
      </c>
      <c r="D2690" t="s">
        <v>12145</v>
      </c>
      <c r="E2690">
        <v>4814</v>
      </c>
      <c r="F2690" s="1">
        <v>40702</v>
      </c>
      <c r="H2690" t="s">
        <v>12146</v>
      </c>
      <c r="I2690" t="s">
        <v>14096</v>
      </c>
      <c r="K2690" s="6" t="e">
        <v>#N/A</v>
      </c>
      <c r="S2690" s="1"/>
    </row>
    <row r="2691" spans="1:19" x14ac:dyDescent="0.25">
      <c r="A2691" t="s">
        <v>360</v>
      </c>
      <c r="B2691" t="s">
        <v>12170</v>
      </c>
      <c r="C2691" t="s">
        <v>12171</v>
      </c>
      <c r="D2691" t="s">
        <v>12145</v>
      </c>
      <c r="E2691">
        <v>1520</v>
      </c>
      <c r="F2691" s="1">
        <v>41852</v>
      </c>
      <c r="H2691" t="s">
        <v>12146</v>
      </c>
      <c r="I2691" t="s">
        <v>14097</v>
      </c>
      <c r="K2691" s="6" t="e">
        <v>#N/A</v>
      </c>
      <c r="S2691" s="1"/>
    </row>
    <row r="2692" spans="1:19" x14ac:dyDescent="0.25">
      <c r="A2692" t="s">
        <v>7597</v>
      </c>
      <c r="B2692" t="s">
        <v>7595</v>
      </c>
      <c r="C2692" t="s">
        <v>7596</v>
      </c>
      <c r="D2692" t="s">
        <v>12145</v>
      </c>
      <c r="E2692">
        <v>4815</v>
      </c>
      <c r="F2692" s="1">
        <v>41852</v>
      </c>
      <c r="H2692" t="s">
        <v>12146</v>
      </c>
      <c r="I2692" t="s">
        <v>14098</v>
      </c>
      <c r="K2692" s="6" t="e">
        <v>#N/A</v>
      </c>
      <c r="S2692" s="1"/>
    </row>
    <row r="2693" spans="1:19" x14ac:dyDescent="0.25">
      <c r="A2693" t="s">
        <v>7600</v>
      </c>
      <c r="B2693" t="s">
        <v>7598</v>
      </c>
      <c r="C2693" t="s">
        <v>7599</v>
      </c>
      <c r="D2693" t="s">
        <v>12145</v>
      </c>
      <c r="E2693">
        <v>4816</v>
      </c>
      <c r="F2693" s="1">
        <v>41852</v>
      </c>
      <c r="H2693" t="s">
        <v>12146</v>
      </c>
      <c r="I2693" t="s">
        <v>14099</v>
      </c>
      <c r="K2693" s="6" t="e">
        <v>#N/A</v>
      </c>
      <c r="S2693" s="1"/>
    </row>
    <row r="2694" spans="1:19" x14ac:dyDescent="0.25">
      <c r="A2694" t="s">
        <v>7603</v>
      </c>
      <c r="B2694" t="s">
        <v>7601</v>
      </c>
      <c r="C2694" t="s">
        <v>7602</v>
      </c>
      <c r="D2694" t="s">
        <v>12145</v>
      </c>
      <c r="E2694">
        <v>4817</v>
      </c>
      <c r="F2694" s="1">
        <v>41852</v>
      </c>
      <c r="H2694" t="s">
        <v>12146</v>
      </c>
      <c r="I2694" t="s">
        <v>14100</v>
      </c>
      <c r="K2694" s="6" t="e">
        <v>#N/A</v>
      </c>
      <c r="S2694" s="1"/>
    </row>
    <row r="2695" spans="1:19" x14ac:dyDescent="0.25">
      <c r="A2695" t="s">
        <v>7606</v>
      </c>
      <c r="B2695" t="s">
        <v>7604</v>
      </c>
      <c r="C2695" t="s">
        <v>7605</v>
      </c>
      <c r="D2695" t="s">
        <v>12145</v>
      </c>
      <c r="E2695">
        <v>4818</v>
      </c>
      <c r="F2695" s="1">
        <v>41852</v>
      </c>
      <c r="H2695" t="s">
        <v>12146</v>
      </c>
      <c r="I2695" t="s">
        <v>14101</v>
      </c>
      <c r="K2695" s="6" t="e">
        <v>#N/A</v>
      </c>
      <c r="S2695" s="1"/>
    </row>
    <row r="2696" spans="1:19" x14ac:dyDescent="0.25">
      <c r="A2696" t="s">
        <v>7609</v>
      </c>
      <c r="B2696" t="s">
        <v>7607</v>
      </c>
      <c r="C2696" t="s">
        <v>7608</v>
      </c>
      <c r="D2696" t="s">
        <v>12145</v>
      </c>
      <c r="E2696">
        <v>4819</v>
      </c>
      <c r="F2696" s="1">
        <v>40702</v>
      </c>
      <c r="H2696" t="s">
        <v>12146</v>
      </c>
      <c r="I2696" t="s">
        <v>14102</v>
      </c>
      <c r="K2696" s="6" t="e">
        <v>#N/A</v>
      </c>
      <c r="S2696" s="1"/>
    </row>
    <row r="2697" spans="1:19" x14ac:dyDescent="0.25">
      <c r="A2697" t="s">
        <v>7612</v>
      </c>
      <c r="B2697" t="s">
        <v>7610</v>
      </c>
      <c r="C2697" t="s">
        <v>7611</v>
      </c>
      <c r="D2697" t="s">
        <v>12145</v>
      </c>
      <c r="E2697">
        <v>1605</v>
      </c>
      <c r="F2697" s="1">
        <v>40702</v>
      </c>
      <c r="H2697" t="s">
        <v>12146</v>
      </c>
      <c r="I2697" t="s">
        <v>14103</v>
      </c>
      <c r="K2697" s="6" t="e">
        <v>#N/A</v>
      </c>
      <c r="S2697" s="1"/>
    </row>
    <row r="2698" spans="1:19" x14ac:dyDescent="0.25">
      <c r="A2698" t="s">
        <v>7615</v>
      </c>
      <c r="B2698" t="s">
        <v>7613</v>
      </c>
      <c r="C2698" t="s">
        <v>7614</v>
      </c>
      <c r="D2698" t="s">
        <v>12145</v>
      </c>
      <c r="E2698">
        <v>4839</v>
      </c>
      <c r="F2698" s="1">
        <v>40702</v>
      </c>
      <c r="H2698" t="s">
        <v>12146</v>
      </c>
      <c r="I2698" t="s">
        <v>14104</v>
      </c>
      <c r="K2698" s="6" t="e">
        <v>#N/A</v>
      </c>
      <c r="S2698" s="1"/>
    </row>
    <row r="2699" spans="1:19" x14ac:dyDescent="0.25">
      <c r="A2699" t="s">
        <v>7618</v>
      </c>
      <c r="B2699" t="s">
        <v>7616</v>
      </c>
      <c r="C2699" t="s">
        <v>7617</v>
      </c>
      <c r="D2699" t="s">
        <v>12145</v>
      </c>
      <c r="E2699">
        <v>4840</v>
      </c>
      <c r="F2699" s="1">
        <v>40702</v>
      </c>
      <c r="H2699" t="s">
        <v>12146</v>
      </c>
      <c r="I2699" t="s">
        <v>14105</v>
      </c>
      <c r="K2699" s="6" t="e">
        <v>#N/A</v>
      </c>
      <c r="S2699" s="1"/>
    </row>
    <row r="2700" spans="1:19" x14ac:dyDescent="0.25">
      <c r="A2700" t="s">
        <v>7621</v>
      </c>
      <c r="B2700" t="s">
        <v>7619</v>
      </c>
      <c r="C2700" t="s">
        <v>7620</v>
      </c>
      <c r="D2700" t="s">
        <v>12145</v>
      </c>
      <c r="E2700">
        <v>4841</v>
      </c>
      <c r="F2700" s="1">
        <v>40702</v>
      </c>
      <c r="H2700" t="s">
        <v>12146</v>
      </c>
      <c r="I2700" t="s">
        <v>14106</v>
      </c>
      <c r="K2700" s="6" t="e">
        <v>#N/A</v>
      </c>
      <c r="S2700" s="1"/>
    </row>
    <row r="2701" spans="1:19" x14ac:dyDescent="0.25">
      <c r="A2701" t="s">
        <v>7624</v>
      </c>
      <c r="B2701" t="s">
        <v>7622</v>
      </c>
      <c r="C2701" t="s">
        <v>7623</v>
      </c>
      <c r="D2701" t="s">
        <v>12145</v>
      </c>
      <c r="E2701">
        <v>1612</v>
      </c>
      <c r="F2701" s="1">
        <v>40702</v>
      </c>
      <c r="H2701" t="s">
        <v>12146</v>
      </c>
      <c r="I2701" t="s">
        <v>14107</v>
      </c>
      <c r="K2701" s="6" t="e">
        <v>#N/A</v>
      </c>
      <c r="S2701" s="1"/>
    </row>
    <row r="2702" spans="1:19" x14ac:dyDescent="0.25">
      <c r="A2702" t="s">
        <v>7627</v>
      </c>
      <c r="B2702" t="s">
        <v>7625</v>
      </c>
      <c r="C2702" t="s">
        <v>7626</v>
      </c>
      <c r="D2702" t="s">
        <v>12145</v>
      </c>
      <c r="E2702">
        <v>4843</v>
      </c>
      <c r="F2702" s="1">
        <v>40702</v>
      </c>
      <c r="H2702" t="s">
        <v>12146</v>
      </c>
      <c r="I2702" t="s">
        <v>14108</v>
      </c>
      <c r="K2702" s="6" t="e">
        <v>#N/A</v>
      </c>
      <c r="S2702" s="1"/>
    </row>
    <row r="2703" spans="1:19" x14ac:dyDescent="0.25">
      <c r="A2703" t="s">
        <v>7630</v>
      </c>
      <c r="B2703" t="s">
        <v>7628</v>
      </c>
      <c r="C2703" t="s">
        <v>7629</v>
      </c>
      <c r="D2703" t="s">
        <v>12145</v>
      </c>
      <c r="E2703">
        <v>4844</v>
      </c>
      <c r="F2703" s="1">
        <v>40702</v>
      </c>
      <c r="H2703" t="s">
        <v>12146</v>
      </c>
      <c r="I2703" t="s">
        <v>14109</v>
      </c>
      <c r="K2703" s="6" t="e">
        <v>#N/A</v>
      </c>
      <c r="S2703" s="1"/>
    </row>
    <row r="2704" spans="1:19" x14ac:dyDescent="0.25">
      <c r="A2704" t="s">
        <v>7633</v>
      </c>
      <c r="B2704" t="s">
        <v>7631</v>
      </c>
      <c r="C2704" t="s">
        <v>7632</v>
      </c>
      <c r="D2704" t="s">
        <v>12145</v>
      </c>
      <c r="E2704">
        <v>4846</v>
      </c>
      <c r="F2704" s="1">
        <v>40702</v>
      </c>
      <c r="H2704" t="s">
        <v>12146</v>
      </c>
      <c r="I2704" t="s">
        <v>14110</v>
      </c>
      <c r="K2704" s="6" t="e">
        <v>#N/A</v>
      </c>
      <c r="S2704" s="1"/>
    </row>
    <row r="2705" spans="1:19" x14ac:dyDescent="0.25">
      <c r="A2705" t="s">
        <v>7636</v>
      </c>
      <c r="B2705" t="s">
        <v>7634</v>
      </c>
      <c r="C2705" t="s">
        <v>7635</v>
      </c>
      <c r="D2705" t="s">
        <v>12145</v>
      </c>
      <c r="E2705">
        <v>5197</v>
      </c>
      <c r="F2705" s="1">
        <v>42035</v>
      </c>
      <c r="H2705" t="s">
        <v>12146</v>
      </c>
      <c r="I2705" t="s">
        <v>14111</v>
      </c>
      <c r="K2705" s="6" t="e">
        <v>#N/A</v>
      </c>
      <c r="S2705" s="1"/>
    </row>
    <row r="2706" spans="1:19" x14ac:dyDescent="0.25">
      <c r="A2706" t="s">
        <v>503</v>
      </c>
      <c r="B2706" t="s">
        <v>505</v>
      </c>
      <c r="C2706" t="s">
        <v>504</v>
      </c>
      <c r="D2706" t="s">
        <v>12145</v>
      </c>
      <c r="E2706">
        <v>1563</v>
      </c>
      <c r="F2706" s="1">
        <v>40702</v>
      </c>
      <c r="H2706" t="s">
        <v>12146</v>
      </c>
      <c r="I2706" t="s">
        <v>14112</v>
      </c>
      <c r="K2706" s="6">
        <v>142</v>
      </c>
      <c r="S2706" s="1"/>
    </row>
    <row r="2707" spans="1:19" x14ac:dyDescent="0.25">
      <c r="A2707" t="s">
        <v>7638</v>
      </c>
      <c r="B2707" t="s">
        <v>7637</v>
      </c>
      <c r="C2707" t="s">
        <v>2645</v>
      </c>
      <c r="D2707" t="s">
        <v>12148</v>
      </c>
      <c r="E2707">
        <v>3663</v>
      </c>
      <c r="F2707" s="1">
        <v>41935</v>
      </c>
      <c r="H2707" t="s">
        <v>12146</v>
      </c>
      <c r="I2707" t="s">
        <v>12830</v>
      </c>
      <c r="K2707" s="6" t="e">
        <v>#N/A</v>
      </c>
      <c r="S2707" s="1"/>
    </row>
    <row r="2708" spans="1:19" x14ac:dyDescent="0.25">
      <c r="A2708" t="s">
        <v>7640</v>
      </c>
      <c r="B2708" t="s">
        <v>7639</v>
      </c>
      <c r="C2708" t="s">
        <v>2645</v>
      </c>
      <c r="D2708" t="s">
        <v>12148</v>
      </c>
      <c r="E2708">
        <v>5153</v>
      </c>
      <c r="F2708" s="1">
        <v>41935</v>
      </c>
      <c r="H2708" t="s">
        <v>12146</v>
      </c>
      <c r="I2708" t="s">
        <v>12830</v>
      </c>
      <c r="K2708" s="6" t="e">
        <v>#N/A</v>
      </c>
      <c r="S2708" s="1"/>
    </row>
    <row r="2709" spans="1:19" x14ac:dyDescent="0.25">
      <c r="A2709" t="s">
        <v>7643</v>
      </c>
      <c r="B2709" t="s">
        <v>7641</v>
      </c>
      <c r="C2709" t="s">
        <v>7642</v>
      </c>
      <c r="D2709" t="s">
        <v>12145</v>
      </c>
      <c r="E2709">
        <v>4852</v>
      </c>
      <c r="F2709" s="1">
        <v>40702</v>
      </c>
      <c r="H2709" t="s">
        <v>12146</v>
      </c>
      <c r="I2709" t="s">
        <v>14113</v>
      </c>
      <c r="K2709" s="6" t="e">
        <v>#N/A</v>
      </c>
      <c r="S2709" s="1"/>
    </row>
    <row r="2710" spans="1:19" x14ac:dyDescent="0.25">
      <c r="A2710" t="s">
        <v>7646</v>
      </c>
      <c r="B2710" t="s">
        <v>7644</v>
      </c>
      <c r="C2710" t="s">
        <v>7645</v>
      </c>
      <c r="D2710" t="s">
        <v>12145</v>
      </c>
      <c r="E2710">
        <v>4853</v>
      </c>
      <c r="F2710" s="1">
        <v>40702</v>
      </c>
      <c r="H2710" t="s">
        <v>12146</v>
      </c>
      <c r="I2710" t="s">
        <v>14114</v>
      </c>
      <c r="K2710" s="6" t="e">
        <v>#N/A</v>
      </c>
      <c r="S2710" s="1"/>
    </row>
    <row r="2711" spans="1:19" x14ac:dyDescent="0.25">
      <c r="A2711" t="s">
        <v>7649</v>
      </c>
      <c r="B2711" t="s">
        <v>7647</v>
      </c>
      <c r="C2711" t="s">
        <v>7648</v>
      </c>
      <c r="D2711" t="s">
        <v>12145</v>
      </c>
      <c r="E2711">
        <v>4854</v>
      </c>
      <c r="F2711" s="1">
        <v>40702</v>
      </c>
      <c r="H2711" t="s">
        <v>12146</v>
      </c>
      <c r="I2711" t="s">
        <v>14115</v>
      </c>
      <c r="K2711" s="6" t="e">
        <v>#N/A</v>
      </c>
      <c r="S2711" s="1"/>
    </row>
    <row r="2712" spans="1:19" x14ac:dyDescent="0.25">
      <c r="A2712" t="s">
        <v>7652</v>
      </c>
      <c r="B2712" t="s">
        <v>7650</v>
      </c>
      <c r="C2712" t="s">
        <v>7651</v>
      </c>
      <c r="D2712" t="s">
        <v>12145</v>
      </c>
      <c r="E2712">
        <v>4855</v>
      </c>
      <c r="F2712" s="1">
        <v>40702</v>
      </c>
      <c r="H2712" t="s">
        <v>12146</v>
      </c>
      <c r="I2712" t="s">
        <v>14116</v>
      </c>
      <c r="K2712" s="6" t="e">
        <v>#N/A</v>
      </c>
      <c r="S2712" s="1"/>
    </row>
    <row r="2713" spans="1:19" x14ac:dyDescent="0.25">
      <c r="A2713" t="s">
        <v>7655</v>
      </c>
      <c r="B2713" t="s">
        <v>7653</v>
      </c>
      <c r="C2713" t="s">
        <v>7654</v>
      </c>
      <c r="D2713" t="s">
        <v>12145</v>
      </c>
      <c r="E2713">
        <v>4856</v>
      </c>
      <c r="F2713" s="1">
        <v>40702</v>
      </c>
      <c r="H2713" t="s">
        <v>12146</v>
      </c>
      <c r="I2713" t="s">
        <v>14117</v>
      </c>
      <c r="K2713" s="6" t="e">
        <v>#N/A</v>
      </c>
      <c r="S2713" s="1"/>
    </row>
    <row r="2714" spans="1:19" x14ac:dyDescent="0.25">
      <c r="A2714" t="s">
        <v>7657</v>
      </c>
      <c r="B2714" t="s">
        <v>7656</v>
      </c>
      <c r="C2714" t="s">
        <v>504</v>
      </c>
      <c r="D2714" t="s">
        <v>12145</v>
      </c>
      <c r="E2714">
        <v>4857</v>
      </c>
      <c r="F2714" s="1">
        <v>40781</v>
      </c>
      <c r="H2714" t="s">
        <v>12146</v>
      </c>
      <c r="I2714" t="s">
        <v>14112</v>
      </c>
      <c r="K2714" s="6" t="e">
        <v>#N/A</v>
      </c>
      <c r="S2714" s="1"/>
    </row>
    <row r="2715" spans="1:19" x14ac:dyDescent="0.25">
      <c r="A2715" t="s">
        <v>7660</v>
      </c>
      <c r="B2715" t="s">
        <v>7658</v>
      </c>
      <c r="C2715" t="s">
        <v>7659</v>
      </c>
      <c r="D2715" t="s">
        <v>12145</v>
      </c>
      <c r="E2715">
        <v>4858</v>
      </c>
      <c r="F2715" s="1">
        <v>40702</v>
      </c>
      <c r="H2715" t="s">
        <v>12146</v>
      </c>
      <c r="I2715" t="s">
        <v>14118</v>
      </c>
      <c r="K2715" s="6" t="e">
        <v>#N/A</v>
      </c>
      <c r="S2715" s="1"/>
    </row>
    <row r="2716" spans="1:19" x14ac:dyDescent="0.25">
      <c r="A2716" t="s">
        <v>7662</v>
      </c>
      <c r="B2716" t="s">
        <v>7661</v>
      </c>
      <c r="C2716" t="s">
        <v>2645</v>
      </c>
      <c r="D2716" t="s">
        <v>12148</v>
      </c>
      <c r="E2716">
        <v>4663</v>
      </c>
      <c r="F2716" s="1">
        <v>41935</v>
      </c>
      <c r="H2716" t="s">
        <v>12146</v>
      </c>
      <c r="I2716" t="s">
        <v>12830</v>
      </c>
      <c r="K2716" s="6" t="e">
        <v>#N/A</v>
      </c>
      <c r="S2716" s="1"/>
    </row>
    <row r="2717" spans="1:19" x14ac:dyDescent="0.25">
      <c r="A2717" t="s">
        <v>7665</v>
      </c>
      <c r="B2717" t="s">
        <v>7663</v>
      </c>
      <c r="C2717" t="s">
        <v>7664</v>
      </c>
      <c r="D2717" t="s">
        <v>12145</v>
      </c>
      <c r="E2717">
        <v>4860</v>
      </c>
      <c r="F2717" s="1">
        <v>40702</v>
      </c>
      <c r="H2717" t="s">
        <v>12146</v>
      </c>
      <c r="I2717" t="s">
        <v>14119</v>
      </c>
      <c r="K2717" s="6" t="e">
        <v>#N/A</v>
      </c>
      <c r="S2717" s="1"/>
    </row>
    <row r="2718" spans="1:19" x14ac:dyDescent="0.25">
      <c r="A2718" t="s">
        <v>7668</v>
      </c>
      <c r="B2718" t="s">
        <v>7666</v>
      </c>
      <c r="C2718" t="s">
        <v>7667</v>
      </c>
      <c r="D2718" t="s">
        <v>12145</v>
      </c>
      <c r="E2718">
        <v>4868</v>
      </c>
      <c r="F2718" s="1">
        <v>41230</v>
      </c>
      <c r="H2718" t="s">
        <v>12146</v>
      </c>
      <c r="I2718" t="s">
        <v>14120</v>
      </c>
      <c r="K2718" s="6" t="e">
        <v>#N/A</v>
      </c>
      <c r="S2718" s="1"/>
    </row>
    <row r="2719" spans="1:19" x14ac:dyDescent="0.25">
      <c r="A2719" t="s">
        <v>242</v>
      </c>
      <c r="B2719" t="s">
        <v>244</v>
      </c>
      <c r="C2719" t="s">
        <v>243</v>
      </c>
      <c r="D2719" t="s">
        <v>12145</v>
      </c>
      <c r="E2719">
        <v>1565</v>
      </c>
      <c r="F2719" s="1">
        <v>40702</v>
      </c>
      <c r="H2719" t="s">
        <v>12146</v>
      </c>
      <c r="I2719" t="s">
        <v>14121</v>
      </c>
      <c r="K2719" s="6">
        <v>74</v>
      </c>
      <c r="S2719" s="1"/>
    </row>
    <row r="2720" spans="1:19" x14ac:dyDescent="0.25">
      <c r="A2720" t="s">
        <v>7671</v>
      </c>
      <c r="B2720" t="s">
        <v>7669</v>
      </c>
      <c r="C2720" t="s">
        <v>7670</v>
      </c>
      <c r="D2720" t="s">
        <v>12145</v>
      </c>
      <c r="E2720">
        <v>1585</v>
      </c>
      <c r="F2720" s="1">
        <v>40702</v>
      </c>
      <c r="H2720" t="s">
        <v>12146</v>
      </c>
      <c r="I2720" t="s">
        <v>14122</v>
      </c>
      <c r="K2720" s="6" t="e">
        <v>#N/A</v>
      </c>
      <c r="S2720" s="1"/>
    </row>
    <row r="2721" spans="1:19" x14ac:dyDescent="0.25">
      <c r="A2721" t="s">
        <v>7674</v>
      </c>
      <c r="B2721" t="s">
        <v>7672</v>
      </c>
      <c r="C2721" t="s">
        <v>7673</v>
      </c>
      <c r="D2721" t="s">
        <v>12145</v>
      </c>
      <c r="E2721">
        <v>6078</v>
      </c>
      <c r="F2721" s="1">
        <v>43854</v>
      </c>
      <c r="H2721" t="s">
        <v>12146</v>
      </c>
      <c r="I2721" t="s">
        <v>14123</v>
      </c>
      <c r="K2721" s="6" t="e">
        <v>#N/A</v>
      </c>
      <c r="S2721" s="1"/>
    </row>
    <row r="2722" spans="1:19" x14ac:dyDescent="0.25">
      <c r="A2722" t="s">
        <v>7677</v>
      </c>
      <c r="B2722" t="s">
        <v>7675</v>
      </c>
      <c r="C2722" t="s">
        <v>7676</v>
      </c>
      <c r="D2722" t="s">
        <v>12145</v>
      </c>
      <c r="E2722">
        <v>4870</v>
      </c>
      <c r="F2722" s="1">
        <v>40702</v>
      </c>
      <c r="H2722" t="s">
        <v>12146</v>
      </c>
      <c r="I2722" t="s">
        <v>14124</v>
      </c>
      <c r="K2722" s="6" t="e">
        <v>#N/A</v>
      </c>
      <c r="S2722" s="1"/>
    </row>
    <row r="2723" spans="1:19" x14ac:dyDescent="0.25">
      <c r="A2723" t="s">
        <v>468</v>
      </c>
      <c r="B2723" t="s">
        <v>470</v>
      </c>
      <c r="C2723" t="s">
        <v>469</v>
      </c>
      <c r="D2723" t="s">
        <v>12145</v>
      </c>
      <c r="E2723">
        <v>1553</v>
      </c>
      <c r="F2723" s="1">
        <v>40702</v>
      </c>
      <c r="H2723" t="s">
        <v>12146</v>
      </c>
      <c r="I2723" t="s">
        <v>14125</v>
      </c>
      <c r="K2723" s="6">
        <v>133</v>
      </c>
      <c r="S2723" s="1"/>
    </row>
    <row r="2724" spans="1:19" x14ac:dyDescent="0.25">
      <c r="A2724" t="s">
        <v>7680</v>
      </c>
      <c r="B2724" t="s">
        <v>7678</v>
      </c>
      <c r="C2724" t="s">
        <v>7679</v>
      </c>
      <c r="D2724" t="s">
        <v>12145</v>
      </c>
      <c r="E2724">
        <v>4871</v>
      </c>
      <c r="F2724" s="1">
        <v>40702</v>
      </c>
      <c r="H2724" t="s">
        <v>12146</v>
      </c>
      <c r="I2724" t="s">
        <v>14126</v>
      </c>
      <c r="K2724" s="6" t="e">
        <v>#N/A</v>
      </c>
      <c r="S2724" s="1"/>
    </row>
    <row r="2725" spans="1:19" x14ac:dyDescent="0.25">
      <c r="A2725" t="s">
        <v>7683</v>
      </c>
      <c r="B2725" t="s">
        <v>7681</v>
      </c>
      <c r="C2725" t="s">
        <v>7682</v>
      </c>
      <c r="D2725" t="s">
        <v>12145</v>
      </c>
      <c r="E2725">
        <v>4872</v>
      </c>
      <c r="F2725" s="1">
        <v>40702</v>
      </c>
      <c r="H2725" t="s">
        <v>12146</v>
      </c>
      <c r="I2725" t="s">
        <v>14127</v>
      </c>
      <c r="K2725" s="6" t="e">
        <v>#N/A</v>
      </c>
      <c r="S2725" s="1"/>
    </row>
    <row r="2726" spans="1:19" x14ac:dyDescent="0.25">
      <c r="A2726" t="s">
        <v>7686</v>
      </c>
      <c r="B2726" t="s">
        <v>7684</v>
      </c>
      <c r="C2726" t="s">
        <v>7685</v>
      </c>
      <c r="D2726" t="s">
        <v>12145</v>
      </c>
      <c r="E2726">
        <v>4873</v>
      </c>
      <c r="F2726" s="1">
        <v>40702</v>
      </c>
      <c r="H2726" t="s">
        <v>12146</v>
      </c>
      <c r="I2726" t="s">
        <v>14128</v>
      </c>
      <c r="K2726" s="6" t="e">
        <v>#N/A</v>
      </c>
      <c r="S2726" s="1"/>
    </row>
    <row r="2727" spans="1:19" x14ac:dyDescent="0.25">
      <c r="A2727" t="s">
        <v>423</v>
      </c>
      <c r="B2727" t="s">
        <v>425</v>
      </c>
      <c r="C2727" t="s">
        <v>424</v>
      </c>
      <c r="D2727" t="s">
        <v>12145</v>
      </c>
      <c r="E2727">
        <v>4874</v>
      </c>
      <c r="F2727" s="1">
        <v>40702</v>
      </c>
      <c r="H2727" t="s">
        <v>12146</v>
      </c>
      <c r="I2727" t="s">
        <v>14129</v>
      </c>
      <c r="K2727" s="6">
        <v>121</v>
      </c>
      <c r="S2727" s="1"/>
    </row>
    <row r="2728" spans="1:19" x14ac:dyDescent="0.25">
      <c r="A2728" t="s">
        <v>7688</v>
      </c>
      <c r="B2728" t="s">
        <v>7687</v>
      </c>
      <c r="C2728" t="s">
        <v>2645</v>
      </c>
      <c r="D2728" t="s">
        <v>12148</v>
      </c>
      <c r="E2728">
        <v>5107</v>
      </c>
      <c r="F2728" s="1">
        <v>41940</v>
      </c>
      <c r="H2728" t="s">
        <v>12146</v>
      </c>
      <c r="I2728" t="s">
        <v>12830</v>
      </c>
      <c r="K2728" s="6" t="e">
        <v>#N/A</v>
      </c>
      <c r="S2728" s="1"/>
    </row>
    <row r="2729" spans="1:19" x14ac:dyDescent="0.25">
      <c r="A2729" t="s">
        <v>7690</v>
      </c>
      <c r="B2729" t="s">
        <v>7689</v>
      </c>
      <c r="C2729" t="s">
        <v>2645</v>
      </c>
      <c r="D2729" t="s">
        <v>12148</v>
      </c>
      <c r="E2729">
        <v>4664</v>
      </c>
      <c r="F2729" s="1">
        <v>41940</v>
      </c>
      <c r="H2729" t="s">
        <v>12146</v>
      </c>
      <c r="I2729" t="s">
        <v>12830</v>
      </c>
      <c r="K2729" s="6" t="e">
        <v>#N/A</v>
      </c>
      <c r="S2729" s="1"/>
    </row>
    <row r="2730" spans="1:19" x14ac:dyDescent="0.25">
      <c r="A2730" t="s">
        <v>7692</v>
      </c>
      <c r="B2730" t="s">
        <v>7691</v>
      </c>
      <c r="C2730" t="s">
        <v>2645</v>
      </c>
      <c r="D2730" t="s">
        <v>12148</v>
      </c>
      <c r="E2730">
        <v>4665</v>
      </c>
      <c r="F2730" s="1">
        <v>41940</v>
      </c>
      <c r="H2730" t="s">
        <v>12146</v>
      </c>
      <c r="I2730" t="s">
        <v>12830</v>
      </c>
      <c r="K2730" s="6" t="e">
        <v>#N/A</v>
      </c>
      <c r="S2730" s="1"/>
    </row>
    <row r="2731" spans="1:19" x14ac:dyDescent="0.25">
      <c r="A2731" t="s">
        <v>7694</v>
      </c>
      <c r="B2731" t="s">
        <v>7693</v>
      </c>
      <c r="C2731" t="s">
        <v>2645</v>
      </c>
      <c r="D2731" t="s">
        <v>12148</v>
      </c>
      <c r="E2731">
        <v>5108</v>
      </c>
      <c r="F2731" s="1">
        <v>41851</v>
      </c>
      <c r="H2731" t="s">
        <v>12146</v>
      </c>
      <c r="I2731" t="s">
        <v>12830</v>
      </c>
      <c r="K2731" s="6" t="e">
        <v>#N/A</v>
      </c>
      <c r="S2731" s="1"/>
    </row>
    <row r="2732" spans="1:19" x14ac:dyDescent="0.25">
      <c r="A2732" t="s">
        <v>7697</v>
      </c>
      <c r="B2732" t="s">
        <v>7695</v>
      </c>
      <c r="C2732" t="s">
        <v>7696</v>
      </c>
      <c r="D2732" t="s">
        <v>12145</v>
      </c>
      <c r="E2732">
        <v>4876</v>
      </c>
      <c r="F2732" s="1">
        <v>40702</v>
      </c>
      <c r="H2732" t="s">
        <v>12146</v>
      </c>
      <c r="I2732" t="s">
        <v>14130</v>
      </c>
      <c r="K2732" s="6" t="e">
        <v>#N/A</v>
      </c>
      <c r="S2732" s="1"/>
    </row>
    <row r="2733" spans="1:19" x14ac:dyDescent="0.25">
      <c r="A2733" t="s">
        <v>7700</v>
      </c>
      <c r="B2733" t="s">
        <v>7698</v>
      </c>
      <c r="C2733" t="s">
        <v>7699</v>
      </c>
      <c r="D2733" t="s">
        <v>12145</v>
      </c>
      <c r="E2733">
        <v>2496</v>
      </c>
      <c r="F2733" s="1">
        <v>40702</v>
      </c>
      <c r="H2733" t="s">
        <v>12146</v>
      </c>
      <c r="I2733" t="s">
        <v>14131</v>
      </c>
      <c r="K2733" s="6" t="e">
        <v>#N/A</v>
      </c>
      <c r="S2733" s="1"/>
    </row>
    <row r="2734" spans="1:19" x14ac:dyDescent="0.25">
      <c r="A2734" t="s">
        <v>7703</v>
      </c>
      <c r="B2734" t="s">
        <v>7701</v>
      </c>
      <c r="C2734" t="s">
        <v>7702</v>
      </c>
      <c r="D2734" t="s">
        <v>12145</v>
      </c>
      <c r="E2734">
        <v>5024</v>
      </c>
      <c r="F2734" s="1">
        <v>41660</v>
      </c>
      <c r="H2734" t="s">
        <v>12146</v>
      </c>
      <c r="I2734" t="s">
        <v>14132</v>
      </c>
      <c r="K2734" s="6" t="e">
        <v>#N/A</v>
      </c>
      <c r="S2734" s="1"/>
    </row>
    <row r="2735" spans="1:19" x14ac:dyDescent="0.25">
      <c r="A2735" t="s">
        <v>7706</v>
      </c>
      <c r="B2735" t="s">
        <v>7704</v>
      </c>
      <c r="C2735" t="s">
        <v>7705</v>
      </c>
      <c r="D2735" t="s">
        <v>12145</v>
      </c>
      <c r="E2735">
        <v>4878</v>
      </c>
      <c r="F2735" s="1">
        <v>40702</v>
      </c>
      <c r="H2735" t="s">
        <v>12146</v>
      </c>
      <c r="I2735" t="s">
        <v>14133</v>
      </c>
      <c r="K2735" s="6" t="e">
        <v>#N/A</v>
      </c>
      <c r="S2735" s="1"/>
    </row>
    <row r="2736" spans="1:19" x14ac:dyDescent="0.25">
      <c r="A2736" t="s">
        <v>12172</v>
      </c>
      <c r="B2736" t="s">
        <v>7707</v>
      </c>
      <c r="C2736" t="s">
        <v>7708</v>
      </c>
      <c r="D2736" t="s">
        <v>12145</v>
      </c>
      <c r="E2736">
        <v>1568</v>
      </c>
      <c r="F2736" s="1">
        <v>40702</v>
      </c>
      <c r="H2736" t="s">
        <v>12146</v>
      </c>
      <c r="I2736" t="s">
        <v>14134</v>
      </c>
      <c r="K2736" s="6">
        <v>225</v>
      </c>
      <c r="S2736" s="1"/>
    </row>
    <row r="2737" spans="1:19" x14ac:dyDescent="0.25">
      <c r="A2737" t="s">
        <v>7710</v>
      </c>
      <c r="B2737" t="s">
        <v>7709</v>
      </c>
      <c r="C2737" t="s">
        <v>2645</v>
      </c>
      <c r="D2737" t="s">
        <v>12148</v>
      </c>
      <c r="E2737">
        <v>4676</v>
      </c>
      <c r="F2737" s="1">
        <v>41852</v>
      </c>
      <c r="H2737" t="s">
        <v>12146</v>
      </c>
      <c r="I2737" t="s">
        <v>12830</v>
      </c>
      <c r="K2737" s="6" t="e">
        <v>#N/A</v>
      </c>
      <c r="S2737" s="1"/>
    </row>
    <row r="2738" spans="1:19" x14ac:dyDescent="0.25">
      <c r="A2738" t="s">
        <v>7712</v>
      </c>
      <c r="B2738" t="s">
        <v>7711</v>
      </c>
      <c r="C2738" t="s">
        <v>2645</v>
      </c>
      <c r="D2738" t="s">
        <v>12148</v>
      </c>
      <c r="E2738">
        <v>5523</v>
      </c>
      <c r="F2738" s="1">
        <v>42322</v>
      </c>
      <c r="H2738" t="s">
        <v>12146</v>
      </c>
      <c r="I2738" t="s">
        <v>12830</v>
      </c>
      <c r="K2738" s="6" t="e">
        <v>#N/A</v>
      </c>
      <c r="S2738" s="1"/>
    </row>
    <row r="2739" spans="1:19" x14ac:dyDescent="0.25">
      <c r="A2739" t="s">
        <v>7714</v>
      </c>
      <c r="B2739" t="s">
        <v>7713</v>
      </c>
      <c r="C2739" t="s">
        <v>2645</v>
      </c>
      <c r="D2739" t="s">
        <v>12148</v>
      </c>
      <c r="E2739">
        <v>5524</v>
      </c>
      <c r="F2739" s="1">
        <v>42322</v>
      </c>
      <c r="H2739" t="s">
        <v>12146</v>
      </c>
      <c r="I2739" t="s">
        <v>12830</v>
      </c>
      <c r="K2739" s="6" t="e">
        <v>#N/A</v>
      </c>
      <c r="S2739" s="1"/>
    </row>
    <row r="2740" spans="1:19" x14ac:dyDescent="0.25">
      <c r="A2740" t="s">
        <v>7716</v>
      </c>
      <c r="B2740" t="s">
        <v>7715</v>
      </c>
      <c r="C2740" t="s">
        <v>2645</v>
      </c>
      <c r="D2740" t="s">
        <v>12148</v>
      </c>
      <c r="E2740">
        <v>5520</v>
      </c>
      <c r="F2740" s="1">
        <v>42322</v>
      </c>
      <c r="H2740" t="s">
        <v>12146</v>
      </c>
      <c r="I2740" t="s">
        <v>12830</v>
      </c>
      <c r="K2740" s="6" t="e">
        <v>#N/A</v>
      </c>
      <c r="S2740" s="1"/>
    </row>
    <row r="2741" spans="1:19" x14ac:dyDescent="0.25">
      <c r="A2741" t="s">
        <v>7718</v>
      </c>
      <c r="B2741" t="s">
        <v>7717</v>
      </c>
      <c r="C2741" t="s">
        <v>2645</v>
      </c>
      <c r="D2741" t="s">
        <v>12148</v>
      </c>
      <c r="E2741">
        <v>5525</v>
      </c>
      <c r="F2741" s="1">
        <v>42322</v>
      </c>
      <c r="H2741" t="s">
        <v>12146</v>
      </c>
      <c r="I2741" t="s">
        <v>12830</v>
      </c>
      <c r="K2741" s="6" t="e">
        <v>#N/A</v>
      </c>
      <c r="S2741" s="1"/>
    </row>
    <row r="2742" spans="1:19" x14ac:dyDescent="0.25">
      <c r="A2742" t="s">
        <v>7720</v>
      </c>
      <c r="B2742" t="s">
        <v>7719</v>
      </c>
      <c r="C2742" t="s">
        <v>2645</v>
      </c>
      <c r="D2742" t="s">
        <v>12148</v>
      </c>
      <c r="E2742">
        <v>5526</v>
      </c>
      <c r="F2742" s="1">
        <v>42322</v>
      </c>
      <c r="H2742" t="s">
        <v>12146</v>
      </c>
      <c r="I2742" t="s">
        <v>12830</v>
      </c>
      <c r="K2742" s="6" t="e">
        <v>#N/A</v>
      </c>
      <c r="S2742" s="1"/>
    </row>
    <row r="2743" spans="1:19" x14ac:dyDescent="0.25">
      <c r="A2743" t="s">
        <v>7722</v>
      </c>
      <c r="B2743" t="s">
        <v>7721</v>
      </c>
      <c r="C2743" t="s">
        <v>2645</v>
      </c>
      <c r="D2743" t="s">
        <v>12148</v>
      </c>
      <c r="E2743">
        <v>5522</v>
      </c>
      <c r="F2743" s="1">
        <v>42322</v>
      </c>
      <c r="H2743" t="s">
        <v>12146</v>
      </c>
      <c r="I2743" t="s">
        <v>12830</v>
      </c>
      <c r="K2743" s="6" t="e">
        <v>#N/A</v>
      </c>
      <c r="S2743" s="1"/>
    </row>
    <row r="2744" spans="1:19" x14ac:dyDescent="0.25">
      <c r="A2744" t="s">
        <v>7724</v>
      </c>
      <c r="B2744" t="s">
        <v>7723</v>
      </c>
      <c r="C2744" t="s">
        <v>2645</v>
      </c>
      <c r="D2744" t="s">
        <v>12148</v>
      </c>
      <c r="E2744">
        <v>5521</v>
      </c>
      <c r="F2744" s="1">
        <v>42322</v>
      </c>
      <c r="H2744" t="s">
        <v>12146</v>
      </c>
      <c r="I2744" t="s">
        <v>12830</v>
      </c>
      <c r="K2744" s="6" t="e">
        <v>#N/A</v>
      </c>
      <c r="S2744" s="1"/>
    </row>
    <row r="2745" spans="1:19" x14ac:dyDescent="0.25">
      <c r="A2745" t="s">
        <v>7726</v>
      </c>
      <c r="B2745" t="s">
        <v>7725</v>
      </c>
      <c r="C2745" t="s">
        <v>2645</v>
      </c>
      <c r="D2745" t="s">
        <v>12148</v>
      </c>
      <c r="E2745">
        <v>5527</v>
      </c>
      <c r="F2745" s="1">
        <v>42322</v>
      </c>
      <c r="H2745" t="s">
        <v>12146</v>
      </c>
      <c r="I2745" t="s">
        <v>12830</v>
      </c>
      <c r="K2745" s="6" t="e">
        <v>#N/A</v>
      </c>
      <c r="S2745" s="1"/>
    </row>
    <row r="2746" spans="1:19" x14ac:dyDescent="0.25">
      <c r="A2746" t="s">
        <v>7728</v>
      </c>
      <c r="B2746" t="s">
        <v>7727</v>
      </c>
      <c r="C2746" t="s">
        <v>2645</v>
      </c>
      <c r="D2746" t="s">
        <v>12148</v>
      </c>
      <c r="E2746">
        <v>5519</v>
      </c>
      <c r="F2746" s="1">
        <v>42322</v>
      </c>
      <c r="H2746" t="s">
        <v>12146</v>
      </c>
      <c r="I2746" t="s">
        <v>12830</v>
      </c>
      <c r="K2746" s="6" t="e">
        <v>#N/A</v>
      </c>
      <c r="S2746" s="1"/>
    </row>
    <row r="2747" spans="1:19" x14ac:dyDescent="0.25">
      <c r="A2747" t="s">
        <v>7731</v>
      </c>
      <c r="B2747" t="s">
        <v>7729</v>
      </c>
      <c r="C2747" t="s">
        <v>7730</v>
      </c>
      <c r="D2747" t="s">
        <v>12145</v>
      </c>
      <c r="E2747">
        <v>4900</v>
      </c>
      <c r="F2747" s="1">
        <v>40702</v>
      </c>
      <c r="H2747" t="s">
        <v>12146</v>
      </c>
      <c r="I2747" t="s">
        <v>14135</v>
      </c>
      <c r="K2747" s="6" t="e">
        <v>#N/A</v>
      </c>
      <c r="S2747" s="1"/>
    </row>
    <row r="2748" spans="1:19" x14ac:dyDescent="0.25">
      <c r="A2748" t="s">
        <v>7734</v>
      </c>
      <c r="B2748" t="s">
        <v>7732</v>
      </c>
      <c r="C2748" t="s">
        <v>7733</v>
      </c>
      <c r="D2748" t="s">
        <v>12145</v>
      </c>
      <c r="E2748">
        <v>4901</v>
      </c>
      <c r="F2748" s="1">
        <v>40702</v>
      </c>
      <c r="H2748" t="s">
        <v>12146</v>
      </c>
      <c r="I2748" t="s">
        <v>14136</v>
      </c>
      <c r="K2748" s="6" t="e">
        <v>#N/A</v>
      </c>
      <c r="S2748" s="1"/>
    </row>
    <row r="2749" spans="1:19" x14ac:dyDescent="0.25">
      <c r="A2749" t="s">
        <v>511</v>
      </c>
      <c r="B2749" t="s">
        <v>513</v>
      </c>
      <c r="C2749" t="s">
        <v>512</v>
      </c>
      <c r="D2749" t="s">
        <v>12145</v>
      </c>
      <c r="E2749">
        <v>1637</v>
      </c>
      <c r="F2749" s="1">
        <v>40702</v>
      </c>
      <c r="H2749" t="s">
        <v>12146</v>
      </c>
      <c r="I2749" t="s">
        <v>14137</v>
      </c>
      <c r="K2749" s="6">
        <v>144</v>
      </c>
      <c r="S2749" s="1"/>
    </row>
    <row r="2750" spans="1:19" x14ac:dyDescent="0.25">
      <c r="A2750" t="s">
        <v>7737</v>
      </c>
      <c r="B2750" t="s">
        <v>7735</v>
      </c>
      <c r="C2750" t="s">
        <v>7736</v>
      </c>
      <c r="D2750" t="s">
        <v>12145</v>
      </c>
      <c r="E2750">
        <v>4903</v>
      </c>
      <c r="F2750" s="1">
        <v>40702</v>
      </c>
      <c r="H2750" t="s">
        <v>12146</v>
      </c>
      <c r="I2750" t="s">
        <v>14138</v>
      </c>
      <c r="K2750" s="6" t="e">
        <v>#N/A</v>
      </c>
      <c r="S2750" s="1"/>
    </row>
    <row r="2751" spans="1:19" x14ac:dyDescent="0.25">
      <c r="A2751" t="s">
        <v>7740</v>
      </c>
      <c r="B2751" t="s">
        <v>7738</v>
      </c>
      <c r="C2751" t="s">
        <v>7739</v>
      </c>
      <c r="D2751" t="s">
        <v>12145</v>
      </c>
      <c r="E2751">
        <v>4904</v>
      </c>
      <c r="F2751" s="1">
        <v>40702</v>
      </c>
      <c r="H2751" t="s">
        <v>12146</v>
      </c>
      <c r="I2751" t="s">
        <v>14139</v>
      </c>
      <c r="K2751" s="6" t="e">
        <v>#N/A</v>
      </c>
      <c r="S2751" s="1"/>
    </row>
    <row r="2752" spans="1:19" x14ac:dyDescent="0.25">
      <c r="A2752" t="s">
        <v>7743</v>
      </c>
      <c r="B2752" t="s">
        <v>7741</v>
      </c>
      <c r="C2752" t="s">
        <v>7742</v>
      </c>
      <c r="D2752" t="s">
        <v>12145</v>
      </c>
      <c r="E2752">
        <v>4905</v>
      </c>
      <c r="F2752" s="1">
        <v>40702</v>
      </c>
      <c r="H2752" t="s">
        <v>12146</v>
      </c>
      <c r="I2752" t="s">
        <v>14140</v>
      </c>
      <c r="K2752" s="6" t="e">
        <v>#N/A</v>
      </c>
      <c r="S2752" s="1"/>
    </row>
    <row r="2753" spans="1:19" x14ac:dyDescent="0.25">
      <c r="A2753" t="s">
        <v>7746</v>
      </c>
      <c r="B2753" t="s">
        <v>7744</v>
      </c>
      <c r="C2753" t="s">
        <v>7745</v>
      </c>
      <c r="D2753" t="s">
        <v>12145</v>
      </c>
      <c r="E2753">
        <v>4906</v>
      </c>
      <c r="F2753" s="1">
        <v>40702</v>
      </c>
      <c r="H2753" t="s">
        <v>12146</v>
      </c>
      <c r="I2753" t="s">
        <v>14141</v>
      </c>
      <c r="K2753" s="6" t="e">
        <v>#N/A</v>
      </c>
      <c r="S2753" s="1"/>
    </row>
    <row r="2754" spans="1:19" x14ac:dyDescent="0.25">
      <c r="A2754" t="s">
        <v>7748</v>
      </c>
      <c r="B2754" t="s">
        <v>7747</v>
      </c>
      <c r="C2754" t="s">
        <v>512</v>
      </c>
      <c r="D2754" t="s">
        <v>12145</v>
      </c>
      <c r="E2754">
        <v>4907</v>
      </c>
      <c r="F2754" s="1">
        <v>40781</v>
      </c>
      <c r="H2754" t="s">
        <v>12146</v>
      </c>
      <c r="I2754" t="s">
        <v>14137</v>
      </c>
      <c r="K2754" s="6" t="e">
        <v>#N/A</v>
      </c>
      <c r="S2754" s="1"/>
    </row>
    <row r="2755" spans="1:19" x14ac:dyDescent="0.25">
      <c r="A2755" t="s">
        <v>7750</v>
      </c>
      <c r="B2755" t="s">
        <v>7749</v>
      </c>
      <c r="C2755" t="s">
        <v>2645</v>
      </c>
      <c r="D2755" t="s">
        <v>12148</v>
      </c>
      <c r="E2755">
        <v>5025</v>
      </c>
      <c r="F2755" s="1">
        <v>41660</v>
      </c>
      <c r="H2755" t="s">
        <v>12146</v>
      </c>
      <c r="I2755" t="s">
        <v>12830</v>
      </c>
      <c r="K2755" s="6" t="e">
        <v>#N/A</v>
      </c>
      <c r="S2755" s="1"/>
    </row>
    <row r="2756" spans="1:19" x14ac:dyDescent="0.25">
      <c r="A2756" t="s">
        <v>246</v>
      </c>
      <c r="B2756" t="s">
        <v>248</v>
      </c>
      <c r="C2756" t="s">
        <v>247</v>
      </c>
      <c r="D2756" t="s">
        <v>12145</v>
      </c>
      <c r="E2756">
        <v>1642</v>
      </c>
      <c r="F2756" s="1">
        <v>40702</v>
      </c>
      <c r="H2756" t="s">
        <v>12146</v>
      </c>
      <c r="I2756" t="s">
        <v>14142</v>
      </c>
      <c r="K2756" s="6">
        <v>75</v>
      </c>
      <c r="S2756" s="1"/>
    </row>
    <row r="2757" spans="1:19" x14ac:dyDescent="0.25">
      <c r="A2757" t="s">
        <v>7753</v>
      </c>
      <c r="B2757" t="s">
        <v>7751</v>
      </c>
      <c r="C2757" t="s">
        <v>7752</v>
      </c>
      <c r="D2757" t="s">
        <v>12145</v>
      </c>
      <c r="E2757">
        <v>4909</v>
      </c>
      <c r="F2757" s="1">
        <v>40702</v>
      </c>
      <c r="H2757" t="s">
        <v>12146</v>
      </c>
      <c r="I2757" t="s">
        <v>14143</v>
      </c>
      <c r="K2757" s="6" t="e">
        <v>#N/A</v>
      </c>
      <c r="S2757" s="1"/>
    </row>
    <row r="2758" spans="1:19" x14ac:dyDescent="0.25">
      <c r="A2758" t="s">
        <v>7755</v>
      </c>
      <c r="B2758" t="s">
        <v>7754</v>
      </c>
      <c r="C2758" t="s">
        <v>2645</v>
      </c>
      <c r="D2758" t="s">
        <v>12148</v>
      </c>
      <c r="E2758">
        <v>4622</v>
      </c>
      <c r="F2758" s="1">
        <v>40702</v>
      </c>
      <c r="H2758" t="s">
        <v>12146</v>
      </c>
      <c r="I2758" t="s">
        <v>12830</v>
      </c>
      <c r="K2758" s="6" t="e">
        <v>#N/A</v>
      </c>
      <c r="S2758" s="1"/>
    </row>
    <row r="2759" spans="1:19" x14ac:dyDescent="0.25">
      <c r="A2759" t="s">
        <v>7757</v>
      </c>
      <c r="B2759" t="s">
        <v>7756</v>
      </c>
      <c r="C2759" t="s">
        <v>2645</v>
      </c>
      <c r="D2759" t="s">
        <v>12150</v>
      </c>
      <c r="E2759">
        <v>4684</v>
      </c>
      <c r="F2759" s="1">
        <v>40702</v>
      </c>
      <c r="H2759" t="s">
        <v>12146</v>
      </c>
      <c r="I2759" t="s">
        <v>12830</v>
      </c>
      <c r="K2759" s="6" t="e">
        <v>#N/A</v>
      </c>
      <c r="S2759" s="1"/>
    </row>
    <row r="2760" spans="1:19" x14ac:dyDescent="0.25">
      <c r="A2760" t="s">
        <v>7759</v>
      </c>
      <c r="B2760" t="s">
        <v>7758</v>
      </c>
      <c r="C2760" t="s">
        <v>2645</v>
      </c>
      <c r="D2760" t="s">
        <v>12149</v>
      </c>
      <c r="E2760">
        <v>4685</v>
      </c>
      <c r="F2760" s="1">
        <v>40781</v>
      </c>
      <c r="H2760" t="s">
        <v>12146</v>
      </c>
      <c r="I2760" t="s">
        <v>12830</v>
      </c>
      <c r="K2760" s="6" t="e">
        <v>#N/A</v>
      </c>
      <c r="S2760" s="1"/>
    </row>
    <row r="2761" spans="1:19" x14ac:dyDescent="0.25">
      <c r="A2761" t="s">
        <v>7761</v>
      </c>
      <c r="B2761" t="s">
        <v>7760</v>
      </c>
      <c r="C2761" t="s">
        <v>2645</v>
      </c>
      <c r="D2761" t="s">
        <v>12147</v>
      </c>
      <c r="E2761">
        <v>1694</v>
      </c>
      <c r="F2761" s="1">
        <v>40783</v>
      </c>
      <c r="H2761" t="s">
        <v>12146</v>
      </c>
      <c r="I2761" t="s">
        <v>12830</v>
      </c>
      <c r="K2761" s="6" t="e">
        <v>#N/A</v>
      </c>
      <c r="S2761" s="1"/>
    </row>
    <row r="2762" spans="1:19" x14ac:dyDescent="0.25">
      <c r="A2762" t="s">
        <v>7763</v>
      </c>
      <c r="B2762" t="s">
        <v>7762</v>
      </c>
      <c r="C2762" t="s">
        <v>2645</v>
      </c>
      <c r="D2762" t="s">
        <v>12148</v>
      </c>
      <c r="E2762">
        <v>4624</v>
      </c>
      <c r="F2762" s="1">
        <v>40702</v>
      </c>
      <c r="H2762" t="s">
        <v>12146</v>
      </c>
      <c r="I2762" t="s">
        <v>12830</v>
      </c>
      <c r="K2762" s="6" t="e">
        <v>#N/A</v>
      </c>
      <c r="S2762" s="1"/>
    </row>
    <row r="2763" spans="1:19" x14ac:dyDescent="0.25">
      <c r="A2763" t="s">
        <v>7765</v>
      </c>
      <c r="B2763" t="s">
        <v>7764</v>
      </c>
      <c r="C2763" t="s">
        <v>2645</v>
      </c>
      <c r="D2763" t="s">
        <v>12148</v>
      </c>
      <c r="E2763">
        <v>4623</v>
      </c>
      <c r="F2763" s="1">
        <v>40782</v>
      </c>
      <c r="H2763" t="s">
        <v>12146</v>
      </c>
      <c r="I2763" t="s">
        <v>12830</v>
      </c>
      <c r="K2763" s="6" t="e">
        <v>#N/A</v>
      </c>
      <c r="S2763" s="1"/>
    </row>
    <row r="2764" spans="1:19" x14ac:dyDescent="0.25">
      <c r="A2764" t="s">
        <v>7767</v>
      </c>
      <c r="B2764" t="s">
        <v>7766</v>
      </c>
      <c r="C2764" t="s">
        <v>2645</v>
      </c>
      <c r="D2764" t="s">
        <v>12147</v>
      </c>
      <c r="E2764">
        <v>4688</v>
      </c>
      <c r="F2764" s="1">
        <v>40783</v>
      </c>
      <c r="H2764" t="s">
        <v>12146</v>
      </c>
      <c r="I2764" t="s">
        <v>12830</v>
      </c>
      <c r="K2764" s="6" t="e">
        <v>#N/A</v>
      </c>
      <c r="S2764" s="1"/>
    </row>
    <row r="2765" spans="1:19" x14ac:dyDescent="0.25">
      <c r="A2765" t="s">
        <v>7769</v>
      </c>
      <c r="B2765" t="s">
        <v>7768</v>
      </c>
      <c r="C2765" t="s">
        <v>2645</v>
      </c>
      <c r="D2765" t="s">
        <v>12147</v>
      </c>
      <c r="E2765">
        <v>4689</v>
      </c>
      <c r="F2765" s="1">
        <v>40783</v>
      </c>
      <c r="H2765" t="s">
        <v>12146</v>
      </c>
      <c r="I2765" t="s">
        <v>12830</v>
      </c>
      <c r="K2765" s="6" t="e">
        <v>#N/A</v>
      </c>
      <c r="S2765" s="1"/>
    </row>
    <row r="2766" spans="1:19" x14ac:dyDescent="0.25">
      <c r="A2766" t="s">
        <v>7771</v>
      </c>
      <c r="B2766" t="s">
        <v>7770</v>
      </c>
      <c r="C2766" t="s">
        <v>2645</v>
      </c>
      <c r="D2766" t="s">
        <v>12148</v>
      </c>
      <c r="E2766">
        <v>4627</v>
      </c>
      <c r="F2766" s="1">
        <v>40702</v>
      </c>
      <c r="H2766" t="s">
        <v>12146</v>
      </c>
      <c r="I2766" t="s">
        <v>12830</v>
      </c>
      <c r="K2766" s="6" t="e">
        <v>#N/A</v>
      </c>
      <c r="S2766" s="1"/>
    </row>
    <row r="2767" spans="1:19" x14ac:dyDescent="0.25">
      <c r="A2767" t="s">
        <v>7773</v>
      </c>
      <c r="B2767" t="s">
        <v>7772</v>
      </c>
      <c r="C2767" t="s">
        <v>2645</v>
      </c>
      <c r="D2767" t="s">
        <v>12148</v>
      </c>
      <c r="E2767">
        <v>5080</v>
      </c>
      <c r="F2767" s="1">
        <v>41711</v>
      </c>
      <c r="H2767" t="s">
        <v>12146</v>
      </c>
      <c r="I2767" t="s">
        <v>12830</v>
      </c>
      <c r="K2767" s="6" t="e">
        <v>#N/A</v>
      </c>
      <c r="S2767" s="1"/>
    </row>
    <row r="2768" spans="1:19" x14ac:dyDescent="0.25">
      <c r="A2768" t="s">
        <v>7775</v>
      </c>
      <c r="B2768" t="s">
        <v>7774</v>
      </c>
      <c r="C2768" t="s">
        <v>2645</v>
      </c>
      <c r="D2768" t="s">
        <v>12148</v>
      </c>
      <c r="E2768">
        <v>4700</v>
      </c>
      <c r="F2768" s="1">
        <v>40783</v>
      </c>
      <c r="H2768" t="s">
        <v>12146</v>
      </c>
      <c r="I2768" t="s">
        <v>12830</v>
      </c>
      <c r="K2768" s="6" t="e">
        <v>#N/A</v>
      </c>
      <c r="S2768" s="1"/>
    </row>
    <row r="2769" spans="1:19" x14ac:dyDescent="0.25">
      <c r="A2769" t="s">
        <v>7777</v>
      </c>
      <c r="B2769" t="s">
        <v>7776</v>
      </c>
      <c r="C2769" t="s">
        <v>2645</v>
      </c>
      <c r="D2769" t="s">
        <v>12149</v>
      </c>
      <c r="E2769">
        <v>4692</v>
      </c>
      <c r="F2769" s="1">
        <v>40934</v>
      </c>
      <c r="H2769" t="s">
        <v>12146</v>
      </c>
      <c r="I2769" t="s">
        <v>12830</v>
      </c>
      <c r="K2769" s="6" t="e">
        <v>#N/A</v>
      </c>
      <c r="S2769" s="1"/>
    </row>
    <row r="2770" spans="1:19" x14ac:dyDescent="0.25">
      <c r="A2770" t="s">
        <v>7779</v>
      </c>
      <c r="B2770" t="s">
        <v>7778</v>
      </c>
      <c r="C2770" t="s">
        <v>2645</v>
      </c>
      <c r="D2770" t="s">
        <v>12148</v>
      </c>
      <c r="E2770">
        <v>5084</v>
      </c>
      <c r="F2770" s="1">
        <v>41577</v>
      </c>
      <c r="H2770" t="s">
        <v>12146</v>
      </c>
      <c r="I2770" t="s">
        <v>12830</v>
      </c>
      <c r="K2770" s="6" t="e">
        <v>#N/A</v>
      </c>
      <c r="S2770" s="1"/>
    </row>
    <row r="2771" spans="1:19" x14ac:dyDescent="0.25">
      <c r="A2771" t="s">
        <v>7781</v>
      </c>
      <c r="B2771" t="s">
        <v>7780</v>
      </c>
      <c r="C2771" t="s">
        <v>2645</v>
      </c>
      <c r="D2771" t="s">
        <v>12148</v>
      </c>
      <c r="E2771">
        <v>4706</v>
      </c>
      <c r="F2771" s="1">
        <v>40702</v>
      </c>
      <c r="H2771" t="s">
        <v>12146</v>
      </c>
      <c r="I2771" t="s">
        <v>12830</v>
      </c>
      <c r="K2771" s="6" t="e">
        <v>#N/A</v>
      </c>
      <c r="S2771" s="1"/>
    </row>
    <row r="2772" spans="1:19" x14ac:dyDescent="0.25">
      <c r="A2772" t="s">
        <v>7783</v>
      </c>
      <c r="B2772" t="s">
        <v>7782</v>
      </c>
      <c r="C2772" t="s">
        <v>2645</v>
      </c>
      <c r="D2772" t="s">
        <v>12148</v>
      </c>
      <c r="E2772">
        <v>4712</v>
      </c>
      <c r="F2772" s="1">
        <v>40722</v>
      </c>
      <c r="H2772" t="s">
        <v>12146</v>
      </c>
      <c r="I2772" t="s">
        <v>12830</v>
      </c>
      <c r="K2772" s="6" t="e">
        <v>#N/A</v>
      </c>
      <c r="S2772" s="1"/>
    </row>
    <row r="2773" spans="1:19" x14ac:dyDescent="0.25">
      <c r="A2773" t="s">
        <v>7785</v>
      </c>
      <c r="B2773" t="s">
        <v>7784</v>
      </c>
      <c r="C2773" t="s">
        <v>2645</v>
      </c>
      <c r="D2773" t="s">
        <v>12150</v>
      </c>
      <c r="E2773">
        <v>4701</v>
      </c>
      <c r="F2773" s="1">
        <v>40702</v>
      </c>
      <c r="H2773" t="s">
        <v>12146</v>
      </c>
      <c r="I2773" t="s">
        <v>12830</v>
      </c>
      <c r="K2773" s="6" t="e">
        <v>#N/A</v>
      </c>
      <c r="S2773" s="1"/>
    </row>
    <row r="2774" spans="1:19" x14ac:dyDescent="0.25">
      <c r="A2774" t="s">
        <v>7787</v>
      </c>
      <c r="B2774" t="s">
        <v>7786</v>
      </c>
      <c r="C2774" t="s">
        <v>2645</v>
      </c>
      <c r="D2774" t="s">
        <v>12149</v>
      </c>
      <c r="E2774">
        <v>1645</v>
      </c>
      <c r="F2774" s="1">
        <v>40702</v>
      </c>
      <c r="H2774" t="s">
        <v>12146</v>
      </c>
      <c r="I2774" t="s">
        <v>12830</v>
      </c>
      <c r="K2774" s="6" t="e">
        <v>#N/A</v>
      </c>
      <c r="S2774" s="1"/>
    </row>
    <row r="2775" spans="1:19" x14ac:dyDescent="0.25">
      <c r="A2775" t="s">
        <v>7789</v>
      </c>
      <c r="B2775" t="s">
        <v>7788</v>
      </c>
      <c r="C2775" t="s">
        <v>2645</v>
      </c>
      <c r="D2775" t="s">
        <v>12150</v>
      </c>
      <c r="E2775">
        <v>5633</v>
      </c>
      <c r="F2775" s="1">
        <v>42711</v>
      </c>
      <c r="H2775" t="s">
        <v>12146</v>
      </c>
      <c r="I2775" t="s">
        <v>12830</v>
      </c>
      <c r="K2775" s="6" t="e">
        <v>#N/A</v>
      </c>
      <c r="S2775" s="1"/>
    </row>
    <row r="2776" spans="1:19" x14ac:dyDescent="0.25">
      <c r="A2776" t="s">
        <v>7791</v>
      </c>
      <c r="B2776" t="s">
        <v>7790</v>
      </c>
      <c r="C2776" t="s">
        <v>2645</v>
      </c>
      <c r="D2776" t="s">
        <v>12148</v>
      </c>
      <c r="E2776">
        <v>4713</v>
      </c>
      <c r="F2776" s="1">
        <v>40702</v>
      </c>
      <c r="H2776" t="s">
        <v>12146</v>
      </c>
      <c r="I2776" t="s">
        <v>12830</v>
      </c>
      <c r="K2776" s="6" t="e">
        <v>#N/A</v>
      </c>
      <c r="S2776" s="1"/>
    </row>
    <row r="2777" spans="1:19" x14ac:dyDescent="0.25">
      <c r="A2777" t="s">
        <v>7793</v>
      </c>
      <c r="B2777" t="s">
        <v>7792</v>
      </c>
      <c r="C2777" t="s">
        <v>2645</v>
      </c>
      <c r="D2777" t="s">
        <v>12150</v>
      </c>
      <c r="E2777">
        <v>4707</v>
      </c>
      <c r="F2777" s="1">
        <v>40702</v>
      </c>
      <c r="H2777" t="s">
        <v>12146</v>
      </c>
      <c r="I2777" t="s">
        <v>12830</v>
      </c>
      <c r="K2777" s="6" t="e">
        <v>#N/A</v>
      </c>
      <c r="S2777" s="1"/>
    </row>
    <row r="2778" spans="1:19" x14ac:dyDescent="0.25">
      <c r="A2778" t="s">
        <v>7795</v>
      </c>
      <c r="B2778" t="s">
        <v>7794</v>
      </c>
      <c r="C2778" t="s">
        <v>2645</v>
      </c>
      <c r="D2778" t="s">
        <v>12149</v>
      </c>
      <c r="E2778">
        <v>5026</v>
      </c>
      <c r="F2778" s="1">
        <v>42704</v>
      </c>
      <c r="H2778" t="s">
        <v>12146</v>
      </c>
      <c r="I2778" t="s">
        <v>12830</v>
      </c>
      <c r="K2778" s="6" t="e">
        <v>#N/A</v>
      </c>
      <c r="S2778" s="1"/>
    </row>
    <row r="2779" spans="1:19" x14ac:dyDescent="0.25">
      <c r="A2779" t="s">
        <v>7797</v>
      </c>
      <c r="B2779" t="s">
        <v>7796</v>
      </c>
      <c r="C2779" t="s">
        <v>2645</v>
      </c>
      <c r="D2779" t="s">
        <v>12148</v>
      </c>
      <c r="E2779">
        <v>5278</v>
      </c>
      <c r="F2779" s="1">
        <v>43442</v>
      </c>
      <c r="H2779" t="s">
        <v>12146</v>
      </c>
      <c r="I2779" t="s">
        <v>12830</v>
      </c>
      <c r="K2779" s="6" t="e">
        <v>#N/A</v>
      </c>
      <c r="S2779" s="1"/>
    </row>
    <row r="2780" spans="1:19" x14ac:dyDescent="0.25">
      <c r="A2780" t="s">
        <v>7799</v>
      </c>
      <c r="B2780" t="s">
        <v>7798</v>
      </c>
      <c r="C2780" t="s">
        <v>2645</v>
      </c>
      <c r="D2780" t="s">
        <v>12150</v>
      </c>
      <c r="E2780">
        <v>5722</v>
      </c>
      <c r="F2780" s="1">
        <v>42707</v>
      </c>
      <c r="H2780" t="s">
        <v>12146</v>
      </c>
      <c r="I2780" t="s">
        <v>12830</v>
      </c>
      <c r="K2780" s="6" t="e">
        <v>#N/A</v>
      </c>
      <c r="S2780" s="1"/>
    </row>
    <row r="2781" spans="1:19" x14ac:dyDescent="0.25">
      <c r="A2781" t="s">
        <v>7801</v>
      </c>
      <c r="B2781" t="s">
        <v>7800</v>
      </c>
      <c r="C2781" t="s">
        <v>2645</v>
      </c>
      <c r="D2781" t="s">
        <v>12150</v>
      </c>
      <c r="E2781">
        <v>5723</v>
      </c>
      <c r="F2781" s="1">
        <v>42707</v>
      </c>
      <c r="H2781" t="s">
        <v>12146</v>
      </c>
      <c r="I2781" t="s">
        <v>12830</v>
      </c>
      <c r="K2781" s="6" t="e">
        <v>#N/A</v>
      </c>
      <c r="S2781" s="1"/>
    </row>
    <row r="2782" spans="1:19" x14ac:dyDescent="0.25">
      <c r="A2782" t="s">
        <v>7803</v>
      </c>
      <c r="B2782" t="s">
        <v>7802</v>
      </c>
      <c r="C2782" t="s">
        <v>2645</v>
      </c>
      <c r="D2782" t="s">
        <v>12150</v>
      </c>
      <c r="E2782">
        <v>5724</v>
      </c>
      <c r="F2782" s="1">
        <v>42707</v>
      </c>
      <c r="H2782" t="s">
        <v>12146</v>
      </c>
      <c r="I2782" t="s">
        <v>12830</v>
      </c>
      <c r="K2782" s="6" t="e">
        <v>#N/A</v>
      </c>
      <c r="S2782" s="1"/>
    </row>
    <row r="2783" spans="1:19" x14ac:dyDescent="0.25">
      <c r="A2783" t="s">
        <v>7805</v>
      </c>
      <c r="B2783" t="s">
        <v>7804</v>
      </c>
      <c r="C2783" t="s">
        <v>2645</v>
      </c>
      <c r="D2783" t="s">
        <v>12149</v>
      </c>
      <c r="E2783">
        <v>5693</v>
      </c>
      <c r="F2783" s="1">
        <v>42707</v>
      </c>
      <c r="H2783" t="s">
        <v>12146</v>
      </c>
      <c r="I2783" t="s">
        <v>12830</v>
      </c>
      <c r="K2783" s="6" t="e">
        <v>#N/A</v>
      </c>
      <c r="S2783" s="1"/>
    </row>
    <row r="2784" spans="1:19" x14ac:dyDescent="0.25">
      <c r="A2784" t="s">
        <v>7807</v>
      </c>
      <c r="B2784" t="s">
        <v>7806</v>
      </c>
      <c r="C2784" t="s">
        <v>2645</v>
      </c>
      <c r="D2784" t="s">
        <v>12149</v>
      </c>
      <c r="E2784">
        <v>5710</v>
      </c>
      <c r="F2784" s="1">
        <v>42707</v>
      </c>
      <c r="H2784" t="s">
        <v>12146</v>
      </c>
      <c r="I2784" t="s">
        <v>12830</v>
      </c>
      <c r="K2784" s="6" t="e">
        <v>#N/A</v>
      </c>
      <c r="S2784" s="1"/>
    </row>
    <row r="2785" spans="1:19" x14ac:dyDescent="0.25">
      <c r="A2785" t="s">
        <v>7809</v>
      </c>
      <c r="B2785" t="s">
        <v>7808</v>
      </c>
      <c r="C2785" t="s">
        <v>2645</v>
      </c>
      <c r="D2785" t="s">
        <v>12149</v>
      </c>
      <c r="E2785">
        <v>5694</v>
      </c>
      <c r="F2785" s="1">
        <v>42707</v>
      </c>
      <c r="H2785" t="s">
        <v>12146</v>
      </c>
      <c r="I2785" t="s">
        <v>12830</v>
      </c>
      <c r="K2785" s="6" t="e">
        <v>#N/A</v>
      </c>
      <c r="S2785" s="1"/>
    </row>
    <row r="2786" spans="1:19" x14ac:dyDescent="0.25">
      <c r="A2786" t="s">
        <v>7811</v>
      </c>
      <c r="B2786" t="s">
        <v>7810</v>
      </c>
      <c r="C2786" t="s">
        <v>2645</v>
      </c>
      <c r="D2786" t="s">
        <v>12149</v>
      </c>
      <c r="E2786">
        <v>5704</v>
      </c>
      <c r="F2786" s="1">
        <v>42707</v>
      </c>
      <c r="H2786" t="s">
        <v>12146</v>
      </c>
      <c r="I2786" t="s">
        <v>12830</v>
      </c>
      <c r="K2786" s="6" t="e">
        <v>#N/A</v>
      </c>
      <c r="S2786" s="1"/>
    </row>
    <row r="2787" spans="1:19" x14ac:dyDescent="0.25">
      <c r="A2787" t="s">
        <v>7813</v>
      </c>
      <c r="B2787" t="s">
        <v>7812</v>
      </c>
      <c r="C2787" t="s">
        <v>2645</v>
      </c>
      <c r="D2787" t="s">
        <v>12149</v>
      </c>
      <c r="E2787">
        <v>5706</v>
      </c>
      <c r="F2787" s="1">
        <v>42707</v>
      </c>
      <c r="H2787" t="s">
        <v>12146</v>
      </c>
      <c r="I2787" t="s">
        <v>12830</v>
      </c>
      <c r="K2787" s="6" t="e">
        <v>#N/A</v>
      </c>
      <c r="S2787" s="1"/>
    </row>
    <row r="2788" spans="1:19" x14ac:dyDescent="0.25">
      <c r="A2788" t="s">
        <v>7815</v>
      </c>
      <c r="B2788" t="s">
        <v>7814</v>
      </c>
      <c r="C2788" t="s">
        <v>2645</v>
      </c>
      <c r="D2788" t="s">
        <v>12149</v>
      </c>
      <c r="E2788">
        <v>5933</v>
      </c>
      <c r="F2788" s="1">
        <v>43200</v>
      </c>
      <c r="H2788" t="s">
        <v>12146</v>
      </c>
      <c r="I2788" t="s">
        <v>12830</v>
      </c>
      <c r="K2788" s="6" t="e">
        <v>#N/A</v>
      </c>
      <c r="S2788" s="1"/>
    </row>
    <row r="2789" spans="1:19" x14ac:dyDescent="0.25">
      <c r="A2789" t="s">
        <v>7817</v>
      </c>
      <c r="B2789" t="s">
        <v>7816</v>
      </c>
      <c r="C2789" t="s">
        <v>2645</v>
      </c>
      <c r="D2789" t="s">
        <v>12149</v>
      </c>
      <c r="E2789">
        <v>5709</v>
      </c>
      <c r="F2789" s="1">
        <v>42707</v>
      </c>
      <c r="H2789" t="s">
        <v>12146</v>
      </c>
      <c r="I2789" t="s">
        <v>12830</v>
      </c>
      <c r="K2789" s="6" t="e">
        <v>#N/A</v>
      </c>
      <c r="S2789" s="1"/>
    </row>
    <row r="2790" spans="1:19" x14ac:dyDescent="0.25">
      <c r="A2790" t="s">
        <v>7819</v>
      </c>
      <c r="B2790" t="s">
        <v>7818</v>
      </c>
      <c r="C2790" t="s">
        <v>2645</v>
      </c>
      <c r="D2790" t="s">
        <v>12149</v>
      </c>
      <c r="E2790">
        <v>5703</v>
      </c>
      <c r="F2790" s="1">
        <v>43287</v>
      </c>
      <c r="H2790" t="s">
        <v>12146</v>
      </c>
      <c r="I2790" t="s">
        <v>12830</v>
      </c>
      <c r="K2790" s="6" t="e">
        <v>#N/A</v>
      </c>
      <c r="S2790" s="1"/>
    </row>
    <row r="2791" spans="1:19" x14ac:dyDescent="0.25">
      <c r="A2791" t="s">
        <v>7821</v>
      </c>
      <c r="B2791" t="s">
        <v>7820</v>
      </c>
      <c r="C2791" t="s">
        <v>2645</v>
      </c>
      <c r="D2791" t="s">
        <v>12149</v>
      </c>
      <c r="E2791">
        <v>5695</v>
      </c>
      <c r="F2791" s="1">
        <v>42707</v>
      </c>
      <c r="H2791" t="s">
        <v>12146</v>
      </c>
      <c r="I2791" t="s">
        <v>12830</v>
      </c>
      <c r="K2791" s="6" t="e">
        <v>#N/A</v>
      </c>
      <c r="S2791" s="1"/>
    </row>
    <row r="2792" spans="1:19" x14ac:dyDescent="0.25">
      <c r="A2792" t="s">
        <v>7823</v>
      </c>
      <c r="B2792" t="s">
        <v>7822</v>
      </c>
      <c r="C2792" t="s">
        <v>2645</v>
      </c>
      <c r="D2792" t="s">
        <v>12149</v>
      </c>
      <c r="E2792">
        <v>5697</v>
      </c>
      <c r="F2792" s="1">
        <v>42707</v>
      </c>
      <c r="H2792" t="s">
        <v>12146</v>
      </c>
      <c r="I2792" t="s">
        <v>12830</v>
      </c>
      <c r="K2792" s="6" t="e">
        <v>#N/A</v>
      </c>
      <c r="S2792" s="1"/>
    </row>
    <row r="2793" spans="1:19" x14ac:dyDescent="0.25">
      <c r="A2793" t="s">
        <v>7825</v>
      </c>
      <c r="B2793" t="s">
        <v>7824</v>
      </c>
      <c r="C2793" t="s">
        <v>2645</v>
      </c>
      <c r="D2793" t="s">
        <v>12149</v>
      </c>
      <c r="E2793">
        <v>5696</v>
      </c>
      <c r="F2793" s="1">
        <v>42707</v>
      </c>
      <c r="H2793" t="s">
        <v>12146</v>
      </c>
      <c r="I2793" t="s">
        <v>12830</v>
      </c>
      <c r="K2793" s="6" t="e">
        <v>#N/A</v>
      </c>
      <c r="S2793" s="1"/>
    </row>
    <row r="2794" spans="1:19" x14ac:dyDescent="0.25">
      <c r="A2794" t="s">
        <v>7827</v>
      </c>
      <c r="B2794" t="s">
        <v>7826</v>
      </c>
      <c r="C2794" t="s">
        <v>2645</v>
      </c>
      <c r="D2794" t="s">
        <v>12149</v>
      </c>
      <c r="E2794">
        <v>5708</v>
      </c>
      <c r="F2794" s="1">
        <v>42707</v>
      </c>
      <c r="H2794" t="s">
        <v>12146</v>
      </c>
      <c r="I2794" t="s">
        <v>12830</v>
      </c>
      <c r="K2794" s="6" t="e">
        <v>#N/A</v>
      </c>
      <c r="S2794" s="1"/>
    </row>
    <row r="2795" spans="1:19" x14ac:dyDescent="0.25">
      <c r="A2795" t="s">
        <v>7829</v>
      </c>
      <c r="B2795" t="s">
        <v>7828</v>
      </c>
      <c r="C2795" t="s">
        <v>2645</v>
      </c>
      <c r="D2795" t="s">
        <v>12149</v>
      </c>
      <c r="E2795">
        <v>5705</v>
      </c>
      <c r="F2795" s="1">
        <v>42707</v>
      </c>
      <c r="H2795" t="s">
        <v>12146</v>
      </c>
      <c r="I2795" t="s">
        <v>12830</v>
      </c>
      <c r="K2795" s="6" t="e">
        <v>#N/A</v>
      </c>
      <c r="S2795" s="1"/>
    </row>
    <row r="2796" spans="1:19" x14ac:dyDescent="0.25">
      <c r="A2796" t="s">
        <v>7831</v>
      </c>
      <c r="B2796" t="s">
        <v>7830</v>
      </c>
      <c r="C2796" t="s">
        <v>2645</v>
      </c>
      <c r="D2796" t="s">
        <v>12149</v>
      </c>
      <c r="E2796">
        <v>5702</v>
      </c>
      <c r="F2796" s="1">
        <v>42707</v>
      </c>
      <c r="H2796" t="s">
        <v>12146</v>
      </c>
      <c r="I2796" t="s">
        <v>12830</v>
      </c>
      <c r="K2796" s="6" t="e">
        <v>#N/A</v>
      </c>
      <c r="S2796" s="1"/>
    </row>
    <row r="2797" spans="1:19" x14ac:dyDescent="0.25">
      <c r="A2797" t="s">
        <v>7833</v>
      </c>
      <c r="B2797" t="s">
        <v>7832</v>
      </c>
      <c r="C2797" t="s">
        <v>2645</v>
      </c>
      <c r="D2797" t="s">
        <v>12149</v>
      </c>
      <c r="E2797">
        <v>5711</v>
      </c>
      <c r="F2797" s="1">
        <v>42707</v>
      </c>
      <c r="H2797" t="s">
        <v>12146</v>
      </c>
      <c r="I2797" t="s">
        <v>12830</v>
      </c>
      <c r="K2797" s="6" t="e">
        <v>#N/A</v>
      </c>
      <c r="S2797" s="1"/>
    </row>
    <row r="2798" spans="1:19" x14ac:dyDescent="0.25">
      <c r="A2798" t="s">
        <v>7835</v>
      </c>
      <c r="B2798" t="s">
        <v>7834</v>
      </c>
      <c r="C2798" t="s">
        <v>2645</v>
      </c>
      <c r="D2798" t="s">
        <v>12149</v>
      </c>
      <c r="E2798">
        <v>5707</v>
      </c>
      <c r="F2798" s="1">
        <v>42707</v>
      </c>
      <c r="H2798" t="s">
        <v>12146</v>
      </c>
      <c r="I2798" t="s">
        <v>12830</v>
      </c>
      <c r="K2798" s="6" t="e">
        <v>#N/A</v>
      </c>
      <c r="S2798" s="1"/>
    </row>
    <row r="2799" spans="1:19" x14ac:dyDescent="0.25">
      <c r="A2799" t="s">
        <v>7837</v>
      </c>
      <c r="B2799" t="s">
        <v>7836</v>
      </c>
      <c r="C2799" t="s">
        <v>2645</v>
      </c>
      <c r="D2799" t="s">
        <v>12149</v>
      </c>
      <c r="E2799">
        <v>5698</v>
      </c>
      <c r="F2799" s="1">
        <v>42707</v>
      </c>
      <c r="H2799" t="s">
        <v>12146</v>
      </c>
      <c r="I2799" t="s">
        <v>12830</v>
      </c>
      <c r="K2799" s="6" t="e">
        <v>#N/A</v>
      </c>
      <c r="S2799" s="1"/>
    </row>
    <row r="2800" spans="1:19" x14ac:dyDescent="0.25">
      <c r="A2800" t="s">
        <v>7839</v>
      </c>
      <c r="B2800" t="s">
        <v>7838</v>
      </c>
      <c r="C2800" t="s">
        <v>2645</v>
      </c>
      <c r="D2800" t="s">
        <v>12149</v>
      </c>
      <c r="E2800">
        <v>5700</v>
      </c>
      <c r="F2800" s="1">
        <v>42707</v>
      </c>
      <c r="H2800" t="s">
        <v>12146</v>
      </c>
      <c r="I2800" t="s">
        <v>12830</v>
      </c>
      <c r="K2800" s="6" t="e">
        <v>#N/A</v>
      </c>
      <c r="S2800" s="1"/>
    </row>
    <row r="2801" spans="1:19" x14ac:dyDescent="0.25">
      <c r="A2801" t="s">
        <v>7841</v>
      </c>
      <c r="B2801" t="s">
        <v>7840</v>
      </c>
      <c r="C2801" t="s">
        <v>2645</v>
      </c>
      <c r="D2801" t="s">
        <v>12149</v>
      </c>
      <c r="E2801">
        <v>5699</v>
      </c>
      <c r="F2801" s="1">
        <v>42707</v>
      </c>
      <c r="H2801" t="s">
        <v>12146</v>
      </c>
      <c r="I2801" t="s">
        <v>12830</v>
      </c>
      <c r="K2801" s="6" t="e">
        <v>#N/A</v>
      </c>
      <c r="S2801" s="1"/>
    </row>
    <row r="2802" spans="1:19" x14ac:dyDescent="0.25">
      <c r="A2802" t="s">
        <v>7843</v>
      </c>
      <c r="B2802" t="s">
        <v>7842</v>
      </c>
      <c r="C2802" t="s">
        <v>2645</v>
      </c>
      <c r="D2802" t="s">
        <v>12149</v>
      </c>
      <c r="E2802">
        <v>5701</v>
      </c>
      <c r="F2802" s="1">
        <v>42707</v>
      </c>
      <c r="H2802" t="s">
        <v>12146</v>
      </c>
      <c r="I2802" t="s">
        <v>12830</v>
      </c>
      <c r="K2802" s="6" t="e">
        <v>#N/A</v>
      </c>
      <c r="S2802" s="1"/>
    </row>
    <row r="2803" spans="1:19" x14ac:dyDescent="0.25">
      <c r="A2803" t="s">
        <v>7845</v>
      </c>
      <c r="B2803" t="s">
        <v>7844</v>
      </c>
      <c r="C2803" t="s">
        <v>2645</v>
      </c>
      <c r="D2803" t="s">
        <v>12149</v>
      </c>
      <c r="E2803">
        <v>5712</v>
      </c>
      <c r="F2803" s="1">
        <v>42707</v>
      </c>
      <c r="H2803" t="s">
        <v>12146</v>
      </c>
      <c r="I2803" t="s">
        <v>12830</v>
      </c>
      <c r="K2803" s="6" t="e">
        <v>#N/A</v>
      </c>
      <c r="S2803" s="1"/>
    </row>
    <row r="2804" spans="1:19" x14ac:dyDescent="0.25">
      <c r="A2804" t="s">
        <v>7847</v>
      </c>
      <c r="B2804" t="s">
        <v>7846</v>
      </c>
      <c r="C2804" t="s">
        <v>2645</v>
      </c>
      <c r="D2804" t="s">
        <v>12149</v>
      </c>
      <c r="E2804">
        <v>5713</v>
      </c>
      <c r="F2804" s="1">
        <v>42707</v>
      </c>
      <c r="H2804" t="s">
        <v>12146</v>
      </c>
      <c r="I2804" t="s">
        <v>12830</v>
      </c>
      <c r="K2804" s="6" t="e">
        <v>#N/A</v>
      </c>
      <c r="S2804" s="1"/>
    </row>
    <row r="2805" spans="1:19" x14ac:dyDescent="0.25">
      <c r="A2805" t="s">
        <v>7849</v>
      </c>
      <c r="B2805" t="s">
        <v>7848</v>
      </c>
      <c r="C2805" t="s">
        <v>2645</v>
      </c>
      <c r="D2805" t="s">
        <v>12149</v>
      </c>
      <c r="E2805">
        <v>6038</v>
      </c>
      <c r="F2805" s="1">
        <v>43672</v>
      </c>
      <c r="H2805" t="s">
        <v>12146</v>
      </c>
      <c r="I2805" t="s">
        <v>12830</v>
      </c>
      <c r="K2805" s="6" t="e">
        <v>#N/A</v>
      </c>
      <c r="S2805" s="1"/>
    </row>
    <row r="2806" spans="1:19" x14ac:dyDescent="0.25">
      <c r="A2806" t="s">
        <v>7851</v>
      </c>
      <c r="B2806" t="s">
        <v>7850</v>
      </c>
      <c r="C2806" t="s">
        <v>2645</v>
      </c>
      <c r="D2806" t="s">
        <v>12150</v>
      </c>
      <c r="E2806">
        <v>4708</v>
      </c>
      <c r="F2806" s="1">
        <v>40702</v>
      </c>
      <c r="H2806" t="s">
        <v>12146</v>
      </c>
      <c r="I2806" t="s">
        <v>12830</v>
      </c>
      <c r="K2806" s="6" t="e">
        <v>#N/A</v>
      </c>
      <c r="S2806" s="1"/>
    </row>
    <row r="2807" spans="1:19" x14ac:dyDescent="0.25">
      <c r="A2807" t="s">
        <v>7853</v>
      </c>
      <c r="B2807" t="s">
        <v>7852</v>
      </c>
      <c r="C2807" t="s">
        <v>2645</v>
      </c>
      <c r="D2807" t="s">
        <v>12149</v>
      </c>
      <c r="E2807">
        <v>4709</v>
      </c>
      <c r="F2807" s="1">
        <v>40934</v>
      </c>
      <c r="H2807" t="s">
        <v>12146</v>
      </c>
      <c r="I2807" t="s">
        <v>12830</v>
      </c>
      <c r="K2807" s="6" t="e">
        <v>#N/A</v>
      </c>
      <c r="S2807" s="1"/>
    </row>
    <row r="2808" spans="1:19" x14ac:dyDescent="0.25">
      <c r="A2808" t="s">
        <v>7855</v>
      </c>
      <c r="B2808" t="s">
        <v>7854</v>
      </c>
      <c r="C2808" t="s">
        <v>2645</v>
      </c>
      <c r="D2808" t="s">
        <v>12150</v>
      </c>
      <c r="E2808">
        <v>4710</v>
      </c>
      <c r="F2808" s="1">
        <v>40702</v>
      </c>
      <c r="H2808" t="s">
        <v>12146</v>
      </c>
      <c r="I2808" t="s">
        <v>12830</v>
      </c>
      <c r="K2808" s="6" t="e">
        <v>#N/A</v>
      </c>
      <c r="S2808" s="1"/>
    </row>
    <row r="2809" spans="1:19" x14ac:dyDescent="0.25">
      <c r="A2809" t="s">
        <v>7857</v>
      </c>
      <c r="B2809" t="s">
        <v>7856</v>
      </c>
      <c r="C2809" t="s">
        <v>2645</v>
      </c>
      <c r="D2809" t="s">
        <v>12150</v>
      </c>
      <c r="E2809">
        <v>5629</v>
      </c>
      <c r="F2809" s="1">
        <v>42607</v>
      </c>
      <c r="H2809" t="s">
        <v>12146</v>
      </c>
      <c r="I2809" t="s">
        <v>12830</v>
      </c>
      <c r="K2809" s="6" t="e">
        <v>#N/A</v>
      </c>
      <c r="S2809" s="1"/>
    </row>
    <row r="2810" spans="1:19" x14ac:dyDescent="0.25">
      <c r="A2810" t="s">
        <v>7859</v>
      </c>
      <c r="B2810" t="s">
        <v>7858</v>
      </c>
      <c r="C2810" t="s">
        <v>2645</v>
      </c>
      <c r="D2810" t="s">
        <v>12149</v>
      </c>
      <c r="E2810">
        <v>4711</v>
      </c>
      <c r="F2810" s="1">
        <v>40781</v>
      </c>
      <c r="H2810" t="s">
        <v>12146</v>
      </c>
      <c r="I2810" t="s">
        <v>12830</v>
      </c>
      <c r="K2810" s="6" t="e">
        <v>#N/A</v>
      </c>
      <c r="S2810" s="1"/>
    </row>
    <row r="2811" spans="1:19" x14ac:dyDescent="0.25">
      <c r="A2811" t="s">
        <v>7861</v>
      </c>
      <c r="B2811" t="s">
        <v>7860</v>
      </c>
      <c r="C2811" t="s">
        <v>2645</v>
      </c>
      <c r="D2811" t="s">
        <v>12148</v>
      </c>
      <c r="E2811">
        <v>4716</v>
      </c>
      <c r="F2811" s="1">
        <v>40702</v>
      </c>
      <c r="H2811" t="s">
        <v>12146</v>
      </c>
      <c r="I2811" t="s">
        <v>12830</v>
      </c>
      <c r="K2811" s="6" t="e">
        <v>#N/A</v>
      </c>
      <c r="S2811" s="1"/>
    </row>
    <row r="2812" spans="1:19" x14ac:dyDescent="0.25">
      <c r="A2812" t="s">
        <v>7863</v>
      </c>
      <c r="B2812" t="s">
        <v>7862</v>
      </c>
      <c r="C2812" t="s">
        <v>2645</v>
      </c>
      <c r="D2812" t="s">
        <v>12148</v>
      </c>
      <c r="E2812">
        <v>4719</v>
      </c>
      <c r="F2812" s="1">
        <v>40702</v>
      </c>
      <c r="H2812" t="s">
        <v>12146</v>
      </c>
      <c r="I2812" t="s">
        <v>12830</v>
      </c>
      <c r="K2812" s="6" t="e">
        <v>#N/A</v>
      </c>
      <c r="S2812" s="1"/>
    </row>
    <row r="2813" spans="1:19" x14ac:dyDescent="0.25">
      <c r="A2813" t="s">
        <v>7865</v>
      </c>
      <c r="B2813" t="s">
        <v>7864</v>
      </c>
      <c r="C2813" t="s">
        <v>2645</v>
      </c>
      <c r="D2813" t="s">
        <v>12147</v>
      </c>
      <c r="E2813">
        <v>4714</v>
      </c>
      <c r="F2813" s="1">
        <v>40783</v>
      </c>
      <c r="H2813" t="s">
        <v>12146</v>
      </c>
      <c r="I2813" t="s">
        <v>12830</v>
      </c>
      <c r="K2813" s="6" t="e">
        <v>#N/A</v>
      </c>
      <c r="S2813" s="1"/>
    </row>
    <row r="2814" spans="1:19" x14ac:dyDescent="0.25">
      <c r="A2814" t="s">
        <v>7867</v>
      </c>
      <c r="B2814" t="s">
        <v>7866</v>
      </c>
      <c r="C2814" t="s">
        <v>2645</v>
      </c>
      <c r="D2814" t="s">
        <v>12148</v>
      </c>
      <c r="E2814">
        <v>4715</v>
      </c>
      <c r="F2814" s="1">
        <v>40702</v>
      </c>
      <c r="H2814" t="s">
        <v>12146</v>
      </c>
      <c r="I2814" t="s">
        <v>12830</v>
      </c>
      <c r="K2814" s="6" t="e">
        <v>#N/A</v>
      </c>
      <c r="S2814" s="1"/>
    </row>
    <row r="2815" spans="1:19" x14ac:dyDescent="0.25">
      <c r="A2815" t="s">
        <v>7869</v>
      </c>
      <c r="B2815" t="s">
        <v>7868</v>
      </c>
      <c r="C2815" t="s">
        <v>2645</v>
      </c>
      <c r="D2815" t="s">
        <v>12148</v>
      </c>
      <c r="E2815">
        <v>4693</v>
      </c>
      <c r="F2815" s="1">
        <v>40702</v>
      </c>
      <c r="H2815" t="s">
        <v>12146</v>
      </c>
      <c r="I2815" t="s">
        <v>12830</v>
      </c>
      <c r="K2815" s="6" t="e">
        <v>#N/A</v>
      </c>
      <c r="S2815" s="1"/>
    </row>
    <row r="2816" spans="1:19" x14ac:dyDescent="0.25">
      <c r="A2816" t="s">
        <v>7871</v>
      </c>
      <c r="B2816" t="s">
        <v>7870</v>
      </c>
      <c r="C2816" t="s">
        <v>2645</v>
      </c>
      <c r="D2816" t="s">
        <v>12149</v>
      </c>
      <c r="E2816">
        <v>4717</v>
      </c>
      <c r="F2816" s="1">
        <v>40783</v>
      </c>
      <c r="H2816" t="s">
        <v>12146</v>
      </c>
      <c r="I2816" t="s">
        <v>12830</v>
      </c>
      <c r="K2816" s="6" t="e">
        <v>#N/A</v>
      </c>
      <c r="S2816" s="1"/>
    </row>
    <row r="2817" spans="1:19" x14ac:dyDescent="0.25">
      <c r="A2817" t="s">
        <v>443</v>
      </c>
      <c r="B2817" t="s">
        <v>445</v>
      </c>
      <c r="C2817" t="s">
        <v>444</v>
      </c>
      <c r="D2817" t="s">
        <v>12145</v>
      </c>
      <c r="E2817">
        <v>1685</v>
      </c>
      <c r="F2817" s="1">
        <v>40702</v>
      </c>
      <c r="H2817" t="s">
        <v>12146</v>
      </c>
      <c r="I2817" t="s">
        <v>14144</v>
      </c>
      <c r="K2817" s="6">
        <v>126</v>
      </c>
      <c r="S2817" s="1"/>
    </row>
    <row r="2818" spans="1:19" x14ac:dyDescent="0.25">
      <c r="A2818" t="s">
        <v>7874</v>
      </c>
      <c r="B2818" t="s">
        <v>7872</v>
      </c>
      <c r="C2818" t="s">
        <v>7873</v>
      </c>
      <c r="D2818" t="s">
        <v>12145</v>
      </c>
      <c r="E2818">
        <v>4922</v>
      </c>
      <c r="F2818" s="1">
        <v>40702</v>
      </c>
      <c r="H2818" t="s">
        <v>12146</v>
      </c>
      <c r="I2818" t="s">
        <v>14145</v>
      </c>
      <c r="K2818" s="6" t="e">
        <v>#N/A</v>
      </c>
      <c r="S2818" s="1"/>
    </row>
    <row r="2819" spans="1:19" x14ac:dyDescent="0.25">
      <c r="A2819" t="s">
        <v>7876</v>
      </c>
      <c r="B2819" t="s">
        <v>7875</v>
      </c>
      <c r="C2819" t="s">
        <v>2645</v>
      </c>
      <c r="D2819" t="s">
        <v>12148</v>
      </c>
      <c r="E2819">
        <v>4721</v>
      </c>
      <c r="F2819" s="1">
        <v>40702</v>
      </c>
      <c r="H2819" t="s">
        <v>12146</v>
      </c>
      <c r="I2819" t="s">
        <v>12830</v>
      </c>
      <c r="K2819" s="6" t="e">
        <v>#N/A</v>
      </c>
      <c r="S2819" s="1"/>
    </row>
    <row r="2820" spans="1:19" x14ac:dyDescent="0.25">
      <c r="A2820" t="s">
        <v>7878</v>
      </c>
      <c r="B2820" t="s">
        <v>7877</v>
      </c>
      <c r="C2820" t="s">
        <v>2645</v>
      </c>
      <c r="D2820" t="s">
        <v>12150</v>
      </c>
      <c r="E2820">
        <v>4720</v>
      </c>
      <c r="F2820" s="1">
        <v>40702</v>
      </c>
      <c r="H2820" t="s">
        <v>12146</v>
      </c>
      <c r="I2820" t="s">
        <v>12830</v>
      </c>
      <c r="K2820" s="6" t="e">
        <v>#N/A</v>
      </c>
      <c r="S2820" s="1"/>
    </row>
    <row r="2821" spans="1:19" x14ac:dyDescent="0.25">
      <c r="A2821" t="s">
        <v>7880</v>
      </c>
      <c r="B2821" t="s">
        <v>7879</v>
      </c>
      <c r="C2821" t="s">
        <v>2645</v>
      </c>
      <c r="D2821" t="s">
        <v>12148</v>
      </c>
      <c r="E2821">
        <v>5085</v>
      </c>
      <c r="F2821" s="1">
        <v>41577</v>
      </c>
      <c r="H2821" t="s">
        <v>12146</v>
      </c>
      <c r="I2821" t="s">
        <v>12830</v>
      </c>
      <c r="K2821" s="6" t="e">
        <v>#N/A</v>
      </c>
      <c r="S2821" s="1"/>
    </row>
    <row r="2822" spans="1:19" x14ac:dyDescent="0.25">
      <c r="A2822" t="s">
        <v>7882</v>
      </c>
      <c r="B2822" t="s">
        <v>7881</v>
      </c>
      <c r="C2822" t="s">
        <v>2645</v>
      </c>
      <c r="D2822" t="s">
        <v>12148</v>
      </c>
      <c r="E2822">
        <v>4723</v>
      </c>
      <c r="F2822" s="1">
        <v>40702</v>
      </c>
      <c r="H2822" t="s">
        <v>12146</v>
      </c>
      <c r="I2822" t="s">
        <v>12830</v>
      </c>
      <c r="K2822" s="6" t="e">
        <v>#N/A</v>
      </c>
      <c r="S2822" s="1"/>
    </row>
    <row r="2823" spans="1:19" x14ac:dyDescent="0.25">
      <c r="A2823" t="s">
        <v>7884</v>
      </c>
      <c r="B2823" t="s">
        <v>7883</v>
      </c>
      <c r="C2823" t="s">
        <v>2645</v>
      </c>
      <c r="D2823" t="s">
        <v>12148</v>
      </c>
      <c r="E2823">
        <v>4722</v>
      </c>
      <c r="F2823" s="1">
        <v>40929</v>
      </c>
      <c r="H2823" t="s">
        <v>12146</v>
      </c>
      <c r="I2823" t="s">
        <v>12830</v>
      </c>
      <c r="K2823" s="6" t="e">
        <v>#N/A</v>
      </c>
      <c r="S2823" s="1"/>
    </row>
    <row r="2824" spans="1:19" x14ac:dyDescent="0.25">
      <c r="A2824" t="s">
        <v>7886</v>
      </c>
      <c r="B2824" t="s">
        <v>7885</v>
      </c>
      <c r="C2824" t="s">
        <v>2645</v>
      </c>
      <c r="D2824" t="s">
        <v>12148</v>
      </c>
      <c r="E2824">
        <v>4725</v>
      </c>
      <c r="F2824" s="1">
        <v>40929</v>
      </c>
      <c r="H2824" t="s">
        <v>12146</v>
      </c>
      <c r="I2824" t="s">
        <v>12830</v>
      </c>
      <c r="K2824" s="6" t="e">
        <v>#N/A</v>
      </c>
      <c r="S2824" s="1"/>
    </row>
    <row r="2825" spans="1:19" x14ac:dyDescent="0.25">
      <c r="A2825" t="s">
        <v>7888</v>
      </c>
      <c r="B2825" t="s">
        <v>7887</v>
      </c>
      <c r="C2825" t="s">
        <v>2645</v>
      </c>
      <c r="D2825" t="s">
        <v>12148</v>
      </c>
      <c r="E2825">
        <v>4724</v>
      </c>
      <c r="F2825" s="1">
        <v>40702</v>
      </c>
      <c r="H2825" t="s">
        <v>12146</v>
      </c>
      <c r="I2825" t="s">
        <v>12830</v>
      </c>
      <c r="K2825" s="6" t="e">
        <v>#N/A</v>
      </c>
      <c r="S2825" s="1"/>
    </row>
    <row r="2826" spans="1:19" x14ac:dyDescent="0.25">
      <c r="A2826" t="s">
        <v>7890</v>
      </c>
      <c r="B2826" t="s">
        <v>7889</v>
      </c>
      <c r="C2826" t="s">
        <v>2645</v>
      </c>
      <c r="D2826" t="s">
        <v>12148</v>
      </c>
      <c r="E2826">
        <v>4729</v>
      </c>
      <c r="F2826" s="1">
        <v>40702</v>
      </c>
      <c r="H2826" t="s">
        <v>12146</v>
      </c>
      <c r="I2826" t="s">
        <v>12830</v>
      </c>
      <c r="K2826" s="6" t="e">
        <v>#N/A</v>
      </c>
      <c r="S2826" s="1"/>
    </row>
    <row r="2827" spans="1:19" x14ac:dyDescent="0.25">
      <c r="A2827" t="s">
        <v>7892</v>
      </c>
      <c r="B2827" t="s">
        <v>7891</v>
      </c>
      <c r="C2827" t="s">
        <v>2645</v>
      </c>
      <c r="D2827" t="s">
        <v>12149</v>
      </c>
      <c r="E2827">
        <v>4726</v>
      </c>
      <c r="F2827" s="1">
        <v>40781</v>
      </c>
      <c r="H2827" t="s">
        <v>12146</v>
      </c>
      <c r="I2827" t="s">
        <v>12830</v>
      </c>
      <c r="K2827" s="6" t="e">
        <v>#N/A</v>
      </c>
      <c r="S2827" s="1"/>
    </row>
    <row r="2828" spans="1:19" x14ac:dyDescent="0.25">
      <c r="A2828" t="s">
        <v>7894</v>
      </c>
      <c r="B2828" t="s">
        <v>7893</v>
      </c>
      <c r="C2828" t="s">
        <v>2645</v>
      </c>
      <c r="D2828" t="s">
        <v>12149</v>
      </c>
      <c r="E2828">
        <v>4728</v>
      </c>
      <c r="F2828" s="1">
        <v>40782</v>
      </c>
      <c r="H2828" t="s">
        <v>12146</v>
      </c>
      <c r="I2828" t="s">
        <v>12830</v>
      </c>
      <c r="K2828" s="6" t="e">
        <v>#N/A</v>
      </c>
      <c r="S2828" s="1"/>
    </row>
    <row r="2829" spans="1:19" x14ac:dyDescent="0.25">
      <c r="A2829" t="s">
        <v>7896</v>
      </c>
      <c r="B2829" t="s">
        <v>7895</v>
      </c>
      <c r="C2829" t="s">
        <v>2645</v>
      </c>
      <c r="D2829" t="s">
        <v>12148</v>
      </c>
      <c r="E2829">
        <v>4746</v>
      </c>
      <c r="F2829" s="1">
        <v>40702</v>
      </c>
      <c r="H2829" t="s">
        <v>12146</v>
      </c>
      <c r="I2829" t="s">
        <v>12830</v>
      </c>
      <c r="K2829" s="6" t="e">
        <v>#N/A</v>
      </c>
      <c r="S2829" s="1"/>
    </row>
    <row r="2830" spans="1:19" x14ac:dyDescent="0.25">
      <c r="A2830" t="s">
        <v>7898</v>
      </c>
      <c r="B2830" t="s">
        <v>7897</v>
      </c>
      <c r="C2830" t="s">
        <v>2645</v>
      </c>
      <c r="D2830" t="s">
        <v>12150</v>
      </c>
      <c r="E2830">
        <v>4730</v>
      </c>
      <c r="F2830" s="1">
        <v>40702</v>
      </c>
      <c r="H2830" t="s">
        <v>12146</v>
      </c>
      <c r="I2830" t="s">
        <v>12830</v>
      </c>
      <c r="K2830" s="6" t="e">
        <v>#N/A</v>
      </c>
      <c r="S2830" s="1"/>
    </row>
    <row r="2831" spans="1:19" x14ac:dyDescent="0.25">
      <c r="A2831" t="s">
        <v>7900</v>
      </c>
      <c r="B2831" t="s">
        <v>7899</v>
      </c>
      <c r="C2831" t="s">
        <v>2645</v>
      </c>
      <c r="D2831" t="s">
        <v>12148</v>
      </c>
      <c r="E2831">
        <v>4607</v>
      </c>
      <c r="F2831" s="1">
        <v>40702</v>
      </c>
      <c r="H2831" t="s">
        <v>12146</v>
      </c>
      <c r="I2831" t="s">
        <v>12830</v>
      </c>
      <c r="K2831" s="6" t="e">
        <v>#N/A</v>
      </c>
      <c r="S2831" s="1"/>
    </row>
    <row r="2832" spans="1:19" x14ac:dyDescent="0.25">
      <c r="A2832" t="s">
        <v>7902</v>
      </c>
      <c r="B2832" t="s">
        <v>7901</v>
      </c>
      <c r="C2832" t="s">
        <v>2645</v>
      </c>
      <c r="D2832" t="s">
        <v>12148</v>
      </c>
      <c r="E2832">
        <v>4747</v>
      </c>
      <c r="F2832" s="1">
        <v>40702</v>
      </c>
      <c r="H2832" t="s">
        <v>12146</v>
      </c>
      <c r="I2832" t="s">
        <v>12830</v>
      </c>
      <c r="K2832" s="6" t="e">
        <v>#N/A</v>
      </c>
      <c r="S2832" s="1"/>
    </row>
    <row r="2833" spans="1:19" x14ac:dyDescent="0.25">
      <c r="A2833" t="s">
        <v>7904</v>
      </c>
      <c r="B2833" t="s">
        <v>7903</v>
      </c>
      <c r="C2833" t="s">
        <v>2645</v>
      </c>
      <c r="D2833" t="s">
        <v>12148</v>
      </c>
      <c r="E2833">
        <v>4748</v>
      </c>
      <c r="F2833" s="1">
        <v>40702</v>
      </c>
      <c r="H2833" t="s">
        <v>12146</v>
      </c>
      <c r="I2833" t="s">
        <v>12830</v>
      </c>
      <c r="K2833" s="6" t="e">
        <v>#N/A</v>
      </c>
      <c r="S2833" s="1"/>
    </row>
    <row r="2834" spans="1:19" x14ac:dyDescent="0.25">
      <c r="A2834" t="s">
        <v>7906</v>
      </c>
      <c r="B2834" t="s">
        <v>7905</v>
      </c>
      <c r="C2834" t="s">
        <v>2645</v>
      </c>
      <c r="D2834" t="s">
        <v>12148</v>
      </c>
      <c r="E2834">
        <v>4749</v>
      </c>
      <c r="F2834" s="1">
        <v>40702</v>
      </c>
      <c r="H2834" t="s">
        <v>12146</v>
      </c>
      <c r="I2834" t="s">
        <v>12830</v>
      </c>
      <c r="K2834" s="6" t="e">
        <v>#N/A</v>
      </c>
      <c r="S2834" s="1"/>
    </row>
    <row r="2835" spans="1:19" x14ac:dyDescent="0.25">
      <c r="A2835" t="s">
        <v>7908</v>
      </c>
      <c r="B2835" t="s">
        <v>7907</v>
      </c>
      <c r="C2835" t="s">
        <v>2645</v>
      </c>
      <c r="D2835" t="s">
        <v>12148</v>
      </c>
      <c r="E2835">
        <v>4750</v>
      </c>
      <c r="F2835" s="1">
        <v>40783</v>
      </c>
      <c r="H2835" t="s">
        <v>12146</v>
      </c>
      <c r="I2835" t="s">
        <v>12830</v>
      </c>
      <c r="K2835" s="6" t="e">
        <v>#N/A</v>
      </c>
      <c r="S2835" s="1"/>
    </row>
    <row r="2836" spans="1:19" x14ac:dyDescent="0.25">
      <c r="A2836" t="s">
        <v>7910</v>
      </c>
      <c r="B2836" t="s">
        <v>7909</v>
      </c>
      <c r="C2836" t="s">
        <v>2645</v>
      </c>
      <c r="D2836" t="s">
        <v>12149</v>
      </c>
      <c r="E2836">
        <v>4751</v>
      </c>
      <c r="F2836" s="1">
        <v>40705</v>
      </c>
      <c r="H2836" t="s">
        <v>12146</v>
      </c>
      <c r="I2836" t="s">
        <v>12830</v>
      </c>
      <c r="K2836" s="6" t="e">
        <v>#N/A</v>
      </c>
      <c r="S2836" s="1"/>
    </row>
    <row r="2837" spans="1:19" x14ac:dyDescent="0.25">
      <c r="A2837" t="s">
        <v>7913</v>
      </c>
      <c r="B2837" t="s">
        <v>7911</v>
      </c>
      <c r="C2837" t="s">
        <v>7912</v>
      </c>
      <c r="D2837" t="s">
        <v>12145</v>
      </c>
      <c r="E2837">
        <v>4925</v>
      </c>
      <c r="F2837" s="1">
        <v>40702</v>
      </c>
      <c r="H2837" t="s">
        <v>12146</v>
      </c>
      <c r="I2837" t="s">
        <v>14146</v>
      </c>
      <c r="K2837" s="6" t="e">
        <v>#N/A</v>
      </c>
      <c r="S2837" s="1"/>
    </row>
    <row r="2838" spans="1:19" x14ac:dyDescent="0.25">
      <c r="A2838" t="s">
        <v>7915</v>
      </c>
      <c r="B2838" t="s">
        <v>7914</v>
      </c>
      <c r="C2838" t="s">
        <v>2645</v>
      </c>
      <c r="D2838" t="s">
        <v>12148</v>
      </c>
      <c r="E2838">
        <v>4768</v>
      </c>
      <c r="F2838" s="1">
        <v>43442</v>
      </c>
      <c r="H2838" t="s">
        <v>12146</v>
      </c>
      <c r="I2838" t="s">
        <v>12830</v>
      </c>
      <c r="K2838" s="6" t="e">
        <v>#N/A</v>
      </c>
      <c r="S2838" s="1"/>
    </row>
    <row r="2839" spans="1:19" x14ac:dyDescent="0.25">
      <c r="A2839" t="s">
        <v>365</v>
      </c>
      <c r="B2839" t="s">
        <v>367</v>
      </c>
      <c r="C2839" t="s">
        <v>366</v>
      </c>
      <c r="D2839" t="s">
        <v>12145</v>
      </c>
      <c r="E2839">
        <v>4924</v>
      </c>
      <c r="F2839" s="1">
        <v>40915</v>
      </c>
      <c r="H2839" t="s">
        <v>12146</v>
      </c>
      <c r="I2839" t="s">
        <v>14147</v>
      </c>
      <c r="K2839" s="6">
        <v>106</v>
      </c>
      <c r="S2839" s="1"/>
    </row>
    <row r="2840" spans="1:19" x14ac:dyDescent="0.25">
      <c r="A2840" t="s">
        <v>310</v>
      </c>
      <c r="B2840" t="s">
        <v>312</v>
      </c>
      <c r="C2840" t="s">
        <v>311</v>
      </c>
      <c r="D2840" t="s">
        <v>12145</v>
      </c>
      <c r="E2840">
        <v>1690</v>
      </c>
      <c r="F2840" s="1">
        <v>40702</v>
      </c>
      <c r="H2840" t="s">
        <v>12146</v>
      </c>
      <c r="I2840" t="s">
        <v>14148</v>
      </c>
      <c r="K2840" s="6">
        <v>91</v>
      </c>
      <c r="S2840" s="1"/>
    </row>
    <row r="2841" spans="1:19" x14ac:dyDescent="0.25">
      <c r="A2841" t="s">
        <v>7918</v>
      </c>
      <c r="B2841" t="s">
        <v>7916</v>
      </c>
      <c r="C2841" t="s">
        <v>7917</v>
      </c>
      <c r="D2841" t="s">
        <v>12145</v>
      </c>
      <c r="E2841">
        <v>4926</v>
      </c>
      <c r="F2841" s="1">
        <v>40702</v>
      </c>
      <c r="H2841" t="s">
        <v>12146</v>
      </c>
      <c r="I2841" t="s">
        <v>14149</v>
      </c>
      <c r="K2841" s="6" t="e">
        <v>#N/A</v>
      </c>
      <c r="S2841" s="1"/>
    </row>
    <row r="2842" spans="1:19" x14ac:dyDescent="0.25">
      <c r="A2842" t="s">
        <v>7921</v>
      </c>
      <c r="B2842" t="s">
        <v>7919</v>
      </c>
      <c r="C2842" t="s">
        <v>7920</v>
      </c>
      <c r="D2842" t="s">
        <v>12145</v>
      </c>
      <c r="E2842">
        <v>4927</v>
      </c>
      <c r="F2842" s="1">
        <v>40702</v>
      </c>
      <c r="H2842" t="s">
        <v>12146</v>
      </c>
      <c r="I2842" t="s">
        <v>14150</v>
      </c>
      <c r="K2842" s="6" t="e">
        <v>#N/A</v>
      </c>
      <c r="S2842" s="1"/>
    </row>
    <row r="2843" spans="1:19" x14ac:dyDescent="0.25">
      <c r="A2843" t="s">
        <v>7923</v>
      </c>
      <c r="B2843" t="s">
        <v>7922</v>
      </c>
      <c r="C2843" t="s">
        <v>2645</v>
      </c>
      <c r="D2843" t="s">
        <v>12148</v>
      </c>
      <c r="E2843">
        <v>4772</v>
      </c>
      <c r="F2843" s="1">
        <v>43442</v>
      </c>
      <c r="H2843" t="s">
        <v>12146</v>
      </c>
      <c r="I2843" t="s">
        <v>12830</v>
      </c>
      <c r="K2843" s="6" t="e">
        <v>#N/A</v>
      </c>
      <c r="S2843" s="1"/>
    </row>
    <row r="2844" spans="1:19" x14ac:dyDescent="0.25">
      <c r="A2844" t="s">
        <v>427</v>
      </c>
      <c r="B2844" t="s">
        <v>429</v>
      </c>
      <c r="C2844" t="s">
        <v>428</v>
      </c>
      <c r="D2844" t="s">
        <v>12145</v>
      </c>
      <c r="E2844">
        <v>1689</v>
      </c>
      <c r="F2844" s="1">
        <v>40702</v>
      </c>
      <c r="H2844" t="s">
        <v>12146</v>
      </c>
      <c r="I2844" t="s">
        <v>14151</v>
      </c>
      <c r="K2844" s="6">
        <v>122</v>
      </c>
      <c r="S2844" s="1"/>
    </row>
    <row r="2845" spans="1:19" x14ac:dyDescent="0.25">
      <c r="A2845" t="s">
        <v>7926</v>
      </c>
      <c r="B2845" t="s">
        <v>7924</v>
      </c>
      <c r="C2845" t="s">
        <v>7925</v>
      </c>
      <c r="D2845" t="s">
        <v>12145</v>
      </c>
      <c r="E2845">
        <v>4928</v>
      </c>
      <c r="F2845" s="1">
        <v>40702</v>
      </c>
      <c r="H2845" t="s">
        <v>12146</v>
      </c>
      <c r="I2845" t="s">
        <v>14152</v>
      </c>
      <c r="K2845" s="6" t="e">
        <v>#N/A</v>
      </c>
      <c r="S2845" s="1"/>
    </row>
    <row r="2846" spans="1:19" x14ac:dyDescent="0.25">
      <c r="A2846" t="s">
        <v>7928</v>
      </c>
      <c r="B2846" t="s">
        <v>7927</v>
      </c>
      <c r="C2846" t="s">
        <v>2645</v>
      </c>
      <c r="D2846" t="s">
        <v>12149</v>
      </c>
      <c r="E2846">
        <v>4804</v>
      </c>
      <c r="F2846" s="1">
        <v>40702</v>
      </c>
      <c r="H2846" t="s">
        <v>12146</v>
      </c>
      <c r="I2846" t="s">
        <v>12830</v>
      </c>
      <c r="K2846" s="6" t="e">
        <v>#N/A</v>
      </c>
      <c r="S2846" s="1"/>
    </row>
    <row r="2847" spans="1:19" x14ac:dyDescent="0.25">
      <c r="A2847" t="s">
        <v>7930</v>
      </c>
      <c r="B2847" t="s">
        <v>7929</v>
      </c>
      <c r="C2847" t="s">
        <v>2645</v>
      </c>
      <c r="D2847" t="s">
        <v>12150</v>
      </c>
      <c r="E2847">
        <v>5875</v>
      </c>
      <c r="F2847" s="1">
        <v>43078</v>
      </c>
      <c r="H2847" t="s">
        <v>12146</v>
      </c>
      <c r="I2847" t="s">
        <v>12830</v>
      </c>
      <c r="K2847" s="6" t="e">
        <v>#N/A</v>
      </c>
      <c r="S2847" s="1"/>
    </row>
    <row r="2848" spans="1:19" x14ac:dyDescent="0.25">
      <c r="A2848" t="s">
        <v>7932</v>
      </c>
      <c r="B2848" t="s">
        <v>7931</v>
      </c>
      <c r="C2848" t="s">
        <v>2645</v>
      </c>
      <c r="D2848" t="s">
        <v>12150</v>
      </c>
      <c r="E2848">
        <v>5876</v>
      </c>
      <c r="F2848" s="1">
        <v>43078</v>
      </c>
      <c r="H2848" t="s">
        <v>12146</v>
      </c>
      <c r="I2848" t="s">
        <v>12830</v>
      </c>
      <c r="K2848" s="6" t="e">
        <v>#N/A</v>
      </c>
      <c r="S2848" s="1"/>
    </row>
    <row r="2849" spans="1:19" x14ac:dyDescent="0.25">
      <c r="A2849" t="s">
        <v>7934</v>
      </c>
      <c r="B2849" t="s">
        <v>7933</v>
      </c>
      <c r="C2849" t="s">
        <v>2645</v>
      </c>
      <c r="D2849" t="s">
        <v>12148</v>
      </c>
      <c r="E2849">
        <v>3349</v>
      </c>
      <c r="F2849" s="1">
        <v>40702</v>
      </c>
      <c r="H2849" t="s">
        <v>12146</v>
      </c>
      <c r="I2849" t="s">
        <v>12830</v>
      </c>
      <c r="K2849" s="6" t="e">
        <v>#N/A</v>
      </c>
      <c r="S2849" s="1"/>
    </row>
    <row r="2850" spans="1:19" x14ac:dyDescent="0.25">
      <c r="A2850" t="s">
        <v>7936</v>
      </c>
      <c r="B2850" t="s">
        <v>7935</v>
      </c>
      <c r="C2850" t="s">
        <v>2645</v>
      </c>
      <c r="D2850" t="s">
        <v>12149</v>
      </c>
      <c r="E2850">
        <v>4827</v>
      </c>
      <c r="F2850" s="1">
        <v>40702</v>
      </c>
      <c r="H2850" t="s">
        <v>12146</v>
      </c>
      <c r="I2850" t="s">
        <v>12830</v>
      </c>
      <c r="K2850" s="6" t="e">
        <v>#N/A</v>
      </c>
      <c r="S2850" s="1"/>
    </row>
    <row r="2851" spans="1:19" x14ac:dyDescent="0.25">
      <c r="A2851" t="s">
        <v>7938</v>
      </c>
      <c r="B2851" t="s">
        <v>7937</v>
      </c>
      <c r="C2851" t="s">
        <v>2645</v>
      </c>
      <c r="D2851" t="s">
        <v>12150</v>
      </c>
      <c r="E2851">
        <v>4836</v>
      </c>
      <c r="F2851" s="1">
        <v>40702</v>
      </c>
      <c r="H2851" t="s">
        <v>12146</v>
      </c>
      <c r="I2851" t="s">
        <v>12830</v>
      </c>
      <c r="K2851" s="6" t="e">
        <v>#N/A</v>
      </c>
      <c r="S2851" s="1"/>
    </row>
    <row r="2852" spans="1:19" x14ac:dyDescent="0.25">
      <c r="A2852" t="s">
        <v>7940</v>
      </c>
      <c r="B2852" t="s">
        <v>7939</v>
      </c>
      <c r="C2852" t="s">
        <v>2645</v>
      </c>
      <c r="D2852" t="s">
        <v>12150</v>
      </c>
      <c r="E2852">
        <v>4851</v>
      </c>
      <c r="F2852" s="1">
        <v>40702</v>
      </c>
      <c r="H2852" t="s">
        <v>12146</v>
      </c>
      <c r="I2852" t="s">
        <v>12830</v>
      </c>
      <c r="K2852" s="6" t="e">
        <v>#N/A</v>
      </c>
      <c r="S2852" s="1"/>
    </row>
    <row r="2853" spans="1:19" x14ac:dyDescent="0.25">
      <c r="A2853" t="s">
        <v>7942</v>
      </c>
      <c r="B2853" t="s">
        <v>7941</v>
      </c>
      <c r="C2853" t="s">
        <v>2645</v>
      </c>
      <c r="D2853" t="s">
        <v>12149</v>
      </c>
      <c r="E2853">
        <v>4859</v>
      </c>
      <c r="F2853" s="1">
        <v>41111</v>
      </c>
      <c r="H2853" t="s">
        <v>12146</v>
      </c>
      <c r="I2853" t="s">
        <v>12830</v>
      </c>
      <c r="K2853" s="6" t="e">
        <v>#N/A</v>
      </c>
      <c r="S2853" s="1"/>
    </row>
    <row r="2854" spans="1:19" x14ac:dyDescent="0.25">
      <c r="A2854" t="s">
        <v>7944</v>
      </c>
      <c r="B2854" t="s">
        <v>7943</v>
      </c>
      <c r="C2854" t="s">
        <v>2645</v>
      </c>
      <c r="D2854" t="s">
        <v>12150</v>
      </c>
      <c r="E2854">
        <v>4862</v>
      </c>
      <c r="F2854" s="1">
        <v>42357</v>
      </c>
      <c r="H2854" t="s">
        <v>12146</v>
      </c>
      <c r="I2854" t="s">
        <v>12830</v>
      </c>
      <c r="K2854" s="6" t="e">
        <v>#N/A</v>
      </c>
      <c r="S2854" s="1"/>
    </row>
    <row r="2855" spans="1:19" x14ac:dyDescent="0.25">
      <c r="A2855" t="s">
        <v>274</v>
      </c>
      <c r="B2855" t="s">
        <v>276</v>
      </c>
      <c r="C2855" t="s">
        <v>275</v>
      </c>
      <c r="D2855" t="s">
        <v>12145</v>
      </c>
      <c r="E2855">
        <v>1693</v>
      </c>
      <c r="F2855" s="1">
        <v>40702</v>
      </c>
      <c r="H2855" t="s">
        <v>12146</v>
      </c>
      <c r="I2855" t="s">
        <v>14153</v>
      </c>
      <c r="K2855" s="6">
        <v>82</v>
      </c>
      <c r="S2855" s="1"/>
    </row>
    <row r="2856" spans="1:19" x14ac:dyDescent="0.25">
      <c r="A2856" t="s">
        <v>7947</v>
      </c>
      <c r="B2856" t="s">
        <v>7945</v>
      </c>
      <c r="C2856" t="s">
        <v>7946</v>
      </c>
      <c r="D2856" t="s">
        <v>12145</v>
      </c>
      <c r="E2856">
        <v>4930</v>
      </c>
      <c r="F2856" s="1">
        <v>40702</v>
      </c>
      <c r="H2856" t="s">
        <v>12146</v>
      </c>
      <c r="I2856" t="s">
        <v>14154</v>
      </c>
      <c r="K2856" s="6" t="e">
        <v>#N/A</v>
      </c>
      <c r="S2856" s="1"/>
    </row>
    <row r="2857" spans="1:19" x14ac:dyDescent="0.25">
      <c r="A2857" t="s">
        <v>7950</v>
      </c>
      <c r="B2857" t="s">
        <v>7948</v>
      </c>
      <c r="C2857" t="s">
        <v>7949</v>
      </c>
      <c r="D2857" t="s">
        <v>12145</v>
      </c>
      <c r="E2857">
        <v>4931</v>
      </c>
      <c r="F2857" s="1">
        <v>40702</v>
      </c>
      <c r="H2857" t="s">
        <v>12146</v>
      </c>
      <c r="I2857" t="s">
        <v>14155</v>
      </c>
      <c r="K2857" s="6" t="e">
        <v>#N/A</v>
      </c>
      <c r="S2857" s="1"/>
    </row>
    <row r="2858" spans="1:19" x14ac:dyDescent="0.25">
      <c r="A2858" t="s">
        <v>7953</v>
      </c>
      <c r="B2858" t="s">
        <v>7951</v>
      </c>
      <c r="C2858" t="s">
        <v>7952</v>
      </c>
      <c r="D2858" t="s">
        <v>12145</v>
      </c>
      <c r="E2858">
        <v>6079</v>
      </c>
      <c r="F2858" s="1">
        <v>43854</v>
      </c>
      <c r="H2858" t="s">
        <v>12146</v>
      </c>
      <c r="I2858" t="s">
        <v>14156</v>
      </c>
      <c r="K2858" s="6" t="e">
        <v>#N/A</v>
      </c>
      <c r="S2858" s="1"/>
    </row>
    <row r="2859" spans="1:19" x14ac:dyDescent="0.25">
      <c r="A2859" t="s">
        <v>7956</v>
      </c>
      <c r="B2859" t="s">
        <v>7954</v>
      </c>
      <c r="C2859" t="s">
        <v>7955</v>
      </c>
      <c r="D2859" t="s">
        <v>12145</v>
      </c>
      <c r="E2859">
        <v>6016</v>
      </c>
      <c r="F2859" s="1">
        <v>43497</v>
      </c>
      <c r="H2859" t="s">
        <v>12146</v>
      </c>
      <c r="I2859" t="s">
        <v>14157</v>
      </c>
      <c r="K2859" s="6" t="e">
        <v>#N/A</v>
      </c>
      <c r="S2859" s="1"/>
    </row>
    <row r="2860" spans="1:19" x14ac:dyDescent="0.25">
      <c r="A2860" t="s">
        <v>314</v>
      </c>
      <c r="B2860" t="s">
        <v>316</v>
      </c>
      <c r="C2860" t="s">
        <v>315</v>
      </c>
      <c r="D2860" t="s">
        <v>12145</v>
      </c>
      <c r="E2860">
        <v>1695</v>
      </c>
      <c r="F2860" s="1">
        <v>40702</v>
      </c>
      <c r="H2860" t="s">
        <v>12146</v>
      </c>
      <c r="I2860" t="s">
        <v>14158</v>
      </c>
      <c r="K2860" s="6">
        <v>92</v>
      </c>
      <c r="S2860" s="1"/>
    </row>
    <row r="2861" spans="1:19" x14ac:dyDescent="0.25">
      <c r="A2861" t="s">
        <v>7959</v>
      </c>
      <c r="B2861" t="s">
        <v>7957</v>
      </c>
      <c r="C2861" t="s">
        <v>7958</v>
      </c>
      <c r="D2861" t="s">
        <v>12145</v>
      </c>
      <c r="E2861">
        <v>4934</v>
      </c>
      <c r="F2861" s="1">
        <v>40702</v>
      </c>
      <c r="H2861" t="s">
        <v>12146</v>
      </c>
      <c r="I2861" t="s">
        <v>14159</v>
      </c>
      <c r="K2861" s="6" t="e">
        <v>#N/A</v>
      </c>
      <c r="S2861" s="1"/>
    </row>
    <row r="2862" spans="1:19" x14ac:dyDescent="0.25">
      <c r="A2862" t="s">
        <v>7962</v>
      </c>
      <c r="B2862" t="s">
        <v>7960</v>
      </c>
      <c r="C2862" t="s">
        <v>7961</v>
      </c>
      <c r="D2862" t="s">
        <v>12145</v>
      </c>
      <c r="E2862">
        <v>273</v>
      </c>
      <c r="F2862" s="1">
        <v>40702</v>
      </c>
      <c r="H2862" t="s">
        <v>12146</v>
      </c>
      <c r="I2862" t="s">
        <v>14160</v>
      </c>
      <c r="K2862" s="6" t="e">
        <v>#N/A</v>
      </c>
      <c r="S2862" s="1"/>
    </row>
    <row r="2863" spans="1:19" x14ac:dyDescent="0.25">
      <c r="A2863" t="s">
        <v>7965</v>
      </c>
      <c r="B2863" t="s">
        <v>7963</v>
      </c>
      <c r="C2863" t="s">
        <v>7964</v>
      </c>
      <c r="D2863" t="s">
        <v>12145</v>
      </c>
      <c r="E2863">
        <v>3117</v>
      </c>
      <c r="F2863" s="1">
        <v>40702</v>
      </c>
      <c r="H2863" t="s">
        <v>12146</v>
      </c>
      <c r="I2863" t="s">
        <v>14161</v>
      </c>
      <c r="K2863" s="6" t="e">
        <v>#N/A</v>
      </c>
      <c r="S2863" s="1"/>
    </row>
    <row r="2864" spans="1:19" x14ac:dyDescent="0.25">
      <c r="A2864" t="s">
        <v>7968</v>
      </c>
      <c r="B2864" t="s">
        <v>7966</v>
      </c>
      <c r="C2864" t="s">
        <v>7967</v>
      </c>
      <c r="D2864" t="s">
        <v>12145</v>
      </c>
      <c r="E2864">
        <v>3125</v>
      </c>
      <c r="F2864" s="1">
        <v>40702</v>
      </c>
      <c r="H2864" t="s">
        <v>12146</v>
      </c>
      <c r="I2864" t="s">
        <v>14162</v>
      </c>
      <c r="K2864" s="6" t="e">
        <v>#N/A</v>
      </c>
      <c r="S2864" s="1"/>
    </row>
    <row r="2865" spans="1:19" x14ac:dyDescent="0.25">
      <c r="A2865" t="s">
        <v>7971</v>
      </c>
      <c r="B2865" t="s">
        <v>7969</v>
      </c>
      <c r="C2865" t="s">
        <v>7970</v>
      </c>
      <c r="D2865" t="s">
        <v>12145</v>
      </c>
      <c r="E2865">
        <v>5110</v>
      </c>
      <c r="F2865" s="1">
        <v>41788</v>
      </c>
      <c r="H2865" t="s">
        <v>12146</v>
      </c>
      <c r="I2865" t="s">
        <v>14163</v>
      </c>
      <c r="K2865" s="6" t="e">
        <v>#N/A</v>
      </c>
      <c r="S2865" s="1"/>
    </row>
    <row r="2866" spans="1:19" x14ac:dyDescent="0.25">
      <c r="A2866" t="s">
        <v>7974</v>
      </c>
      <c r="B2866" t="s">
        <v>7972</v>
      </c>
      <c r="C2866" t="s">
        <v>7973</v>
      </c>
      <c r="D2866" t="s">
        <v>12145</v>
      </c>
      <c r="E2866">
        <v>3146</v>
      </c>
      <c r="F2866" s="1">
        <v>40702</v>
      </c>
      <c r="H2866" t="s">
        <v>12146</v>
      </c>
      <c r="I2866" t="s">
        <v>14164</v>
      </c>
      <c r="K2866" s="6" t="e">
        <v>#N/A</v>
      </c>
      <c r="S2866" s="1"/>
    </row>
    <row r="2867" spans="1:19" x14ac:dyDescent="0.25">
      <c r="A2867" t="s">
        <v>7977</v>
      </c>
      <c r="B2867" t="s">
        <v>7975</v>
      </c>
      <c r="C2867" t="s">
        <v>7976</v>
      </c>
      <c r="D2867" t="s">
        <v>12145</v>
      </c>
      <c r="E2867">
        <v>271</v>
      </c>
      <c r="F2867" s="1">
        <v>40702</v>
      </c>
      <c r="H2867" t="s">
        <v>12146</v>
      </c>
      <c r="I2867" t="s">
        <v>14165</v>
      </c>
      <c r="K2867" s="6" t="e">
        <v>#N/A</v>
      </c>
      <c r="S2867" s="1"/>
    </row>
    <row r="2868" spans="1:19" x14ac:dyDescent="0.25">
      <c r="A2868" t="s">
        <v>7980</v>
      </c>
      <c r="B2868" t="s">
        <v>7978</v>
      </c>
      <c r="C2868" t="s">
        <v>7979</v>
      </c>
      <c r="D2868" t="s">
        <v>12145</v>
      </c>
      <c r="E2868">
        <v>360</v>
      </c>
      <c r="F2868" s="1">
        <v>40702</v>
      </c>
      <c r="H2868" t="s">
        <v>12146</v>
      </c>
      <c r="I2868" t="s">
        <v>14166</v>
      </c>
      <c r="K2868" s="6" t="e">
        <v>#N/A</v>
      </c>
      <c r="S2868" s="1"/>
    </row>
    <row r="2869" spans="1:19" x14ac:dyDescent="0.25">
      <c r="A2869" t="s">
        <v>7983</v>
      </c>
      <c r="B2869" t="s">
        <v>7981</v>
      </c>
      <c r="C2869" t="s">
        <v>7982</v>
      </c>
      <c r="D2869" t="s">
        <v>12145</v>
      </c>
      <c r="E2869">
        <v>1792</v>
      </c>
      <c r="F2869" s="1">
        <v>40702</v>
      </c>
      <c r="H2869" t="s">
        <v>12146</v>
      </c>
      <c r="I2869" t="s">
        <v>14167</v>
      </c>
      <c r="K2869" s="6" t="e">
        <v>#N/A</v>
      </c>
      <c r="S2869" s="1"/>
    </row>
    <row r="2870" spans="1:19" x14ac:dyDescent="0.25">
      <c r="A2870" t="s">
        <v>7986</v>
      </c>
      <c r="B2870" t="s">
        <v>7984</v>
      </c>
      <c r="C2870" t="s">
        <v>7985</v>
      </c>
      <c r="D2870" t="s">
        <v>12145</v>
      </c>
      <c r="E2870">
        <v>2304</v>
      </c>
      <c r="F2870" s="1">
        <v>40702</v>
      </c>
      <c r="H2870" t="s">
        <v>12146</v>
      </c>
      <c r="I2870" t="s">
        <v>14168</v>
      </c>
      <c r="K2870" s="6" t="e">
        <v>#N/A</v>
      </c>
      <c r="S2870" s="1"/>
    </row>
    <row r="2871" spans="1:19" x14ac:dyDescent="0.25">
      <c r="A2871" t="s">
        <v>7989</v>
      </c>
      <c r="B2871" t="s">
        <v>7987</v>
      </c>
      <c r="C2871" t="s">
        <v>7988</v>
      </c>
      <c r="D2871" t="s">
        <v>12145</v>
      </c>
      <c r="E2871">
        <v>1756</v>
      </c>
      <c r="F2871" s="1">
        <v>40702</v>
      </c>
      <c r="H2871" t="s">
        <v>12146</v>
      </c>
      <c r="I2871" t="s">
        <v>14169</v>
      </c>
      <c r="K2871" s="6" t="e">
        <v>#N/A</v>
      </c>
      <c r="S2871" s="1"/>
    </row>
    <row r="2872" spans="1:19" x14ac:dyDescent="0.25">
      <c r="A2872" t="s">
        <v>7992</v>
      </c>
      <c r="B2872" t="s">
        <v>7990</v>
      </c>
      <c r="C2872" t="s">
        <v>7991</v>
      </c>
      <c r="D2872" t="s">
        <v>12145</v>
      </c>
      <c r="E2872">
        <v>253</v>
      </c>
      <c r="F2872" s="1">
        <v>40702</v>
      </c>
      <c r="H2872" t="s">
        <v>12146</v>
      </c>
      <c r="I2872" t="s">
        <v>14170</v>
      </c>
      <c r="K2872" s="6" t="e">
        <v>#N/A</v>
      </c>
      <c r="S2872" s="1"/>
    </row>
    <row r="2873" spans="1:19" x14ac:dyDescent="0.25">
      <c r="A2873" t="s">
        <v>7995</v>
      </c>
      <c r="B2873" t="s">
        <v>7993</v>
      </c>
      <c r="C2873" t="s">
        <v>7994</v>
      </c>
      <c r="D2873" t="s">
        <v>12145</v>
      </c>
      <c r="E2873">
        <v>3124</v>
      </c>
      <c r="F2873" s="1">
        <v>40702</v>
      </c>
      <c r="H2873" t="s">
        <v>12146</v>
      </c>
      <c r="I2873" t="s">
        <v>14171</v>
      </c>
      <c r="K2873" s="6" t="e">
        <v>#N/A</v>
      </c>
      <c r="S2873" s="1"/>
    </row>
    <row r="2874" spans="1:19" x14ac:dyDescent="0.25">
      <c r="A2874" t="s">
        <v>7998</v>
      </c>
      <c r="B2874" t="s">
        <v>7996</v>
      </c>
      <c r="C2874" t="s">
        <v>7997</v>
      </c>
      <c r="D2874" t="s">
        <v>12145</v>
      </c>
      <c r="E2874">
        <v>3120</v>
      </c>
      <c r="F2874" s="1">
        <v>40702</v>
      </c>
      <c r="H2874" t="s">
        <v>12146</v>
      </c>
      <c r="I2874" t="s">
        <v>14172</v>
      </c>
      <c r="K2874" s="6" t="e">
        <v>#N/A</v>
      </c>
      <c r="S2874" s="1"/>
    </row>
    <row r="2875" spans="1:19" x14ac:dyDescent="0.25">
      <c r="A2875" t="s">
        <v>8001</v>
      </c>
      <c r="B2875" t="s">
        <v>7999</v>
      </c>
      <c r="C2875" t="s">
        <v>8000</v>
      </c>
      <c r="D2875" t="s">
        <v>12145</v>
      </c>
      <c r="E2875">
        <v>3122</v>
      </c>
      <c r="F2875" s="1">
        <v>40702</v>
      </c>
      <c r="H2875" t="s">
        <v>12146</v>
      </c>
      <c r="I2875" t="s">
        <v>14173</v>
      </c>
      <c r="K2875" s="6" t="e">
        <v>#N/A</v>
      </c>
      <c r="S2875" s="1"/>
    </row>
    <row r="2876" spans="1:19" x14ac:dyDescent="0.25">
      <c r="A2876" t="s">
        <v>8004</v>
      </c>
      <c r="B2876" t="s">
        <v>8002</v>
      </c>
      <c r="C2876" t="s">
        <v>8003</v>
      </c>
      <c r="D2876" t="s">
        <v>12145</v>
      </c>
      <c r="E2876">
        <v>246</v>
      </c>
      <c r="F2876" s="1">
        <v>40702</v>
      </c>
      <c r="H2876" t="s">
        <v>12146</v>
      </c>
      <c r="I2876" t="s">
        <v>14174</v>
      </c>
      <c r="K2876" s="6" t="e">
        <v>#N/A</v>
      </c>
      <c r="S2876" s="1"/>
    </row>
    <row r="2877" spans="1:19" x14ac:dyDescent="0.25">
      <c r="A2877" t="s">
        <v>8007</v>
      </c>
      <c r="B2877" t="s">
        <v>8005</v>
      </c>
      <c r="C2877" t="s">
        <v>8006</v>
      </c>
      <c r="D2877" t="s">
        <v>12145</v>
      </c>
      <c r="E2877">
        <v>3126</v>
      </c>
      <c r="F2877" s="1">
        <v>43082</v>
      </c>
      <c r="H2877" t="s">
        <v>12146</v>
      </c>
      <c r="I2877" t="s">
        <v>14175</v>
      </c>
      <c r="K2877" s="6" t="e">
        <v>#N/A</v>
      </c>
      <c r="S2877" s="1"/>
    </row>
    <row r="2878" spans="1:19" x14ac:dyDescent="0.25">
      <c r="A2878" t="s">
        <v>8010</v>
      </c>
      <c r="B2878" t="s">
        <v>8008</v>
      </c>
      <c r="C2878" t="s">
        <v>8009</v>
      </c>
      <c r="D2878" t="s">
        <v>12145</v>
      </c>
      <c r="E2878">
        <v>254</v>
      </c>
      <c r="F2878" s="1">
        <v>40702</v>
      </c>
      <c r="H2878" t="s">
        <v>12146</v>
      </c>
      <c r="I2878" t="s">
        <v>14176</v>
      </c>
      <c r="K2878" s="6" t="e">
        <v>#N/A</v>
      </c>
      <c r="S2878" s="1"/>
    </row>
    <row r="2879" spans="1:19" x14ac:dyDescent="0.25">
      <c r="A2879" t="s">
        <v>8013</v>
      </c>
      <c r="B2879" t="s">
        <v>8011</v>
      </c>
      <c r="C2879" t="s">
        <v>8012</v>
      </c>
      <c r="D2879" t="s">
        <v>12145</v>
      </c>
      <c r="E2879">
        <v>5027</v>
      </c>
      <c r="F2879" s="1">
        <v>41660</v>
      </c>
      <c r="H2879" t="s">
        <v>12146</v>
      </c>
      <c r="I2879" t="s">
        <v>14177</v>
      </c>
      <c r="K2879" s="6" t="e">
        <v>#N/A</v>
      </c>
      <c r="S2879" s="1"/>
    </row>
    <row r="2880" spans="1:19" x14ac:dyDescent="0.25">
      <c r="A2880" t="s">
        <v>8016</v>
      </c>
      <c r="B2880" t="s">
        <v>8014</v>
      </c>
      <c r="C2880" t="s">
        <v>8015</v>
      </c>
      <c r="D2880" t="s">
        <v>12145</v>
      </c>
      <c r="E2880">
        <v>3127</v>
      </c>
      <c r="F2880" s="1">
        <v>40702</v>
      </c>
      <c r="H2880" t="s">
        <v>12146</v>
      </c>
      <c r="I2880" t="s">
        <v>14178</v>
      </c>
      <c r="K2880" s="6" t="e">
        <v>#N/A</v>
      </c>
      <c r="S2880" s="1"/>
    </row>
    <row r="2881" spans="1:19" x14ac:dyDescent="0.25">
      <c r="A2881" t="s">
        <v>8019</v>
      </c>
      <c r="B2881" t="s">
        <v>8017</v>
      </c>
      <c r="C2881" t="s">
        <v>8018</v>
      </c>
      <c r="D2881" t="s">
        <v>12145</v>
      </c>
      <c r="E2881">
        <v>3128</v>
      </c>
      <c r="F2881" s="1">
        <v>40702</v>
      </c>
      <c r="H2881" t="s">
        <v>12146</v>
      </c>
      <c r="I2881" t="s">
        <v>14179</v>
      </c>
      <c r="K2881" s="6" t="e">
        <v>#N/A</v>
      </c>
      <c r="S2881" s="1"/>
    </row>
    <row r="2882" spans="1:19" x14ac:dyDescent="0.25">
      <c r="A2882" t="s">
        <v>8022</v>
      </c>
      <c r="B2882" t="s">
        <v>8020</v>
      </c>
      <c r="C2882" t="s">
        <v>8021</v>
      </c>
      <c r="D2882" t="s">
        <v>12145</v>
      </c>
      <c r="E2882">
        <v>3129</v>
      </c>
      <c r="F2882" s="1">
        <v>40702</v>
      </c>
      <c r="H2882" t="s">
        <v>12146</v>
      </c>
      <c r="I2882" t="s">
        <v>14180</v>
      </c>
      <c r="K2882" s="6" t="e">
        <v>#N/A</v>
      </c>
      <c r="S2882" s="1"/>
    </row>
    <row r="2883" spans="1:19" x14ac:dyDescent="0.25">
      <c r="A2883" t="s">
        <v>8025</v>
      </c>
      <c r="B2883" t="s">
        <v>8023</v>
      </c>
      <c r="C2883" t="s">
        <v>8024</v>
      </c>
      <c r="D2883" t="s">
        <v>12145</v>
      </c>
      <c r="E2883">
        <v>3130</v>
      </c>
      <c r="F2883" s="1">
        <v>40702</v>
      </c>
      <c r="H2883" t="s">
        <v>12146</v>
      </c>
      <c r="I2883" t="s">
        <v>14181</v>
      </c>
      <c r="K2883" s="6" t="e">
        <v>#N/A</v>
      </c>
      <c r="S2883" s="1"/>
    </row>
    <row r="2884" spans="1:19" x14ac:dyDescent="0.25">
      <c r="A2884" t="s">
        <v>8028</v>
      </c>
      <c r="B2884" t="s">
        <v>8026</v>
      </c>
      <c r="C2884" t="s">
        <v>8027</v>
      </c>
      <c r="D2884" t="s">
        <v>12145</v>
      </c>
      <c r="E2884">
        <v>3131</v>
      </c>
      <c r="F2884" s="1">
        <v>41230</v>
      </c>
      <c r="H2884" t="s">
        <v>12146</v>
      </c>
      <c r="I2884" t="s">
        <v>14182</v>
      </c>
      <c r="K2884" s="6" t="e">
        <v>#N/A</v>
      </c>
      <c r="S2884" s="1"/>
    </row>
    <row r="2885" spans="1:19" x14ac:dyDescent="0.25">
      <c r="A2885" t="s">
        <v>8031</v>
      </c>
      <c r="B2885" t="s">
        <v>8029</v>
      </c>
      <c r="C2885" t="s">
        <v>8030</v>
      </c>
      <c r="D2885" t="s">
        <v>12145</v>
      </c>
      <c r="E2885">
        <v>3132</v>
      </c>
      <c r="F2885" s="1">
        <v>40702</v>
      </c>
      <c r="H2885" t="s">
        <v>12146</v>
      </c>
      <c r="I2885" t="s">
        <v>14183</v>
      </c>
      <c r="K2885" s="6" t="e">
        <v>#N/A</v>
      </c>
      <c r="S2885" s="1"/>
    </row>
    <row r="2886" spans="1:19" x14ac:dyDescent="0.25">
      <c r="A2886" t="s">
        <v>8034</v>
      </c>
      <c r="B2886" t="s">
        <v>8032</v>
      </c>
      <c r="C2886" t="s">
        <v>8033</v>
      </c>
      <c r="D2886" t="s">
        <v>12145</v>
      </c>
      <c r="E2886">
        <v>3133</v>
      </c>
      <c r="F2886" s="1">
        <v>41006</v>
      </c>
      <c r="H2886" t="s">
        <v>12146</v>
      </c>
      <c r="I2886" t="s">
        <v>14184</v>
      </c>
      <c r="K2886" s="6" t="e">
        <v>#N/A</v>
      </c>
      <c r="S2886" s="1"/>
    </row>
    <row r="2887" spans="1:19" x14ac:dyDescent="0.25">
      <c r="A2887" t="s">
        <v>8037</v>
      </c>
      <c r="B2887" t="s">
        <v>8035</v>
      </c>
      <c r="C2887" t="s">
        <v>8036</v>
      </c>
      <c r="D2887" t="s">
        <v>12145</v>
      </c>
      <c r="E2887">
        <v>3134</v>
      </c>
      <c r="F2887" s="1">
        <v>40702</v>
      </c>
      <c r="H2887" t="s">
        <v>12146</v>
      </c>
      <c r="I2887" t="s">
        <v>14185</v>
      </c>
      <c r="K2887" s="6" t="e">
        <v>#N/A</v>
      </c>
      <c r="S2887" s="1"/>
    </row>
    <row r="2888" spans="1:19" x14ac:dyDescent="0.25">
      <c r="A2888" t="s">
        <v>8040</v>
      </c>
      <c r="B2888" t="s">
        <v>8038</v>
      </c>
      <c r="C2888" t="s">
        <v>8039</v>
      </c>
      <c r="D2888" t="s">
        <v>12145</v>
      </c>
      <c r="E2888">
        <v>1755</v>
      </c>
      <c r="F2888" s="1">
        <v>40702</v>
      </c>
      <c r="H2888" t="s">
        <v>12146</v>
      </c>
      <c r="I2888" t="s">
        <v>14186</v>
      </c>
      <c r="K2888" s="6" t="e">
        <v>#N/A</v>
      </c>
      <c r="S2888" s="1"/>
    </row>
    <row r="2889" spans="1:19" x14ac:dyDescent="0.25">
      <c r="A2889" t="s">
        <v>8043</v>
      </c>
      <c r="B2889" t="s">
        <v>8041</v>
      </c>
      <c r="C2889" t="s">
        <v>8042</v>
      </c>
      <c r="D2889" t="s">
        <v>12145</v>
      </c>
      <c r="E2889">
        <v>3135</v>
      </c>
      <c r="F2889" s="1">
        <v>42075</v>
      </c>
      <c r="H2889" t="s">
        <v>12146</v>
      </c>
      <c r="I2889" t="s">
        <v>14187</v>
      </c>
      <c r="K2889" s="6" t="e">
        <v>#N/A</v>
      </c>
      <c r="S2889" s="1"/>
    </row>
    <row r="2890" spans="1:19" x14ac:dyDescent="0.25">
      <c r="A2890" t="s">
        <v>8046</v>
      </c>
      <c r="B2890" t="s">
        <v>8044</v>
      </c>
      <c r="C2890" t="s">
        <v>8045</v>
      </c>
      <c r="D2890" t="s">
        <v>12145</v>
      </c>
      <c r="E2890">
        <v>250</v>
      </c>
      <c r="F2890" s="1">
        <v>40702</v>
      </c>
      <c r="H2890" t="s">
        <v>12146</v>
      </c>
      <c r="I2890" t="s">
        <v>14188</v>
      </c>
      <c r="K2890" s="6" t="e">
        <v>#N/A</v>
      </c>
      <c r="S2890" s="1"/>
    </row>
    <row r="2891" spans="1:19" x14ac:dyDescent="0.25">
      <c r="A2891" t="s">
        <v>8049</v>
      </c>
      <c r="B2891" t="s">
        <v>8047</v>
      </c>
      <c r="C2891" t="s">
        <v>8048</v>
      </c>
      <c r="D2891" t="s">
        <v>12145</v>
      </c>
      <c r="E2891">
        <v>256</v>
      </c>
      <c r="F2891" s="1">
        <v>40702</v>
      </c>
      <c r="H2891" t="s">
        <v>12146</v>
      </c>
      <c r="I2891" t="s">
        <v>14189</v>
      </c>
      <c r="K2891" s="6" t="e">
        <v>#N/A</v>
      </c>
      <c r="S2891" s="1"/>
    </row>
    <row r="2892" spans="1:19" x14ac:dyDescent="0.25">
      <c r="A2892" t="s">
        <v>8052</v>
      </c>
      <c r="B2892" t="s">
        <v>8050</v>
      </c>
      <c r="C2892" t="s">
        <v>8051</v>
      </c>
      <c r="D2892" t="s">
        <v>12145</v>
      </c>
      <c r="E2892">
        <v>251</v>
      </c>
      <c r="F2892" s="1">
        <v>40702</v>
      </c>
      <c r="H2892" t="s">
        <v>12146</v>
      </c>
      <c r="I2892" t="s">
        <v>14190</v>
      </c>
      <c r="K2892" s="6" t="e">
        <v>#N/A</v>
      </c>
      <c r="S2892" s="1"/>
    </row>
    <row r="2893" spans="1:19" x14ac:dyDescent="0.25">
      <c r="A2893" t="s">
        <v>8055</v>
      </c>
      <c r="B2893" t="s">
        <v>8053</v>
      </c>
      <c r="C2893" t="s">
        <v>8054</v>
      </c>
      <c r="D2893" t="s">
        <v>12145</v>
      </c>
      <c r="E2893">
        <v>3136</v>
      </c>
      <c r="F2893" s="1">
        <v>41216</v>
      </c>
      <c r="H2893" t="s">
        <v>12146</v>
      </c>
      <c r="I2893" t="s">
        <v>14191</v>
      </c>
      <c r="K2893" s="6" t="e">
        <v>#N/A</v>
      </c>
      <c r="S2893" s="1"/>
    </row>
    <row r="2894" spans="1:19" x14ac:dyDescent="0.25">
      <c r="A2894" t="s">
        <v>8058</v>
      </c>
      <c r="B2894" t="s">
        <v>8056</v>
      </c>
      <c r="C2894" t="s">
        <v>8057</v>
      </c>
      <c r="D2894" t="s">
        <v>12145</v>
      </c>
      <c r="E2894">
        <v>269</v>
      </c>
      <c r="F2894" s="1">
        <v>40702</v>
      </c>
      <c r="H2894" t="s">
        <v>12146</v>
      </c>
      <c r="I2894" t="s">
        <v>14192</v>
      </c>
      <c r="K2894" s="6" t="e">
        <v>#N/A</v>
      </c>
      <c r="S2894" s="1"/>
    </row>
    <row r="2895" spans="1:19" x14ac:dyDescent="0.25">
      <c r="A2895" t="s">
        <v>8061</v>
      </c>
      <c r="B2895" t="s">
        <v>8059</v>
      </c>
      <c r="C2895" t="s">
        <v>8060</v>
      </c>
      <c r="D2895" t="s">
        <v>12145</v>
      </c>
      <c r="E2895">
        <v>3139</v>
      </c>
      <c r="F2895" s="1">
        <v>40702</v>
      </c>
      <c r="H2895" t="s">
        <v>12146</v>
      </c>
      <c r="I2895" t="s">
        <v>14193</v>
      </c>
      <c r="K2895" s="6" t="e">
        <v>#N/A</v>
      </c>
      <c r="S2895" s="1"/>
    </row>
    <row r="2896" spans="1:19" x14ac:dyDescent="0.25">
      <c r="A2896" t="s">
        <v>8064</v>
      </c>
      <c r="B2896" t="s">
        <v>8062</v>
      </c>
      <c r="C2896" t="s">
        <v>8063</v>
      </c>
      <c r="D2896" t="s">
        <v>12145</v>
      </c>
      <c r="E2896">
        <v>3149</v>
      </c>
      <c r="F2896" s="1">
        <v>40702</v>
      </c>
      <c r="H2896" t="s">
        <v>12146</v>
      </c>
      <c r="I2896" t="s">
        <v>14194</v>
      </c>
      <c r="K2896" s="6" t="e">
        <v>#N/A</v>
      </c>
      <c r="S2896" s="1"/>
    </row>
    <row r="2897" spans="1:19" x14ac:dyDescent="0.25">
      <c r="A2897" t="s">
        <v>8067</v>
      </c>
      <c r="B2897" t="s">
        <v>8065</v>
      </c>
      <c r="C2897" t="s">
        <v>8066</v>
      </c>
      <c r="D2897" t="s">
        <v>12145</v>
      </c>
      <c r="E2897">
        <v>264</v>
      </c>
      <c r="F2897" s="1">
        <v>40702</v>
      </c>
      <c r="H2897" t="s">
        <v>12146</v>
      </c>
      <c r="I2897" t="s">
        <v>14195</v>
      </c>
      <c r="K2897" s="6" t="e">
        <v>#N/A</v>
      </c>
      <c r="S2897" s="1"/>
    </row>
    <row r="2898" spans="1:19" x14ac:dyDescent="0.25">
      <c r="A2898" t="s">
        <v>8070</v>
      </c>
      <c r="B2898" t="s">
        <v>8068</v>
      </c>
      <c r="C2898" t="s">
        <v>8069</v>
      </c>
      <c r="D2898" t="s">
        <v>12145</v>
      </c>
      <c r="E2898">
        <v>267</v>
      </c>
      <c r="F2898" s="1">
        <v>40702</v>
      </c>
      <c r="H2898" t="s">
        <v>12146</v>
      </c>
      <c r="I2898" t="s">
        <v>14196</v>
      </c>
      <c r="K2898" s="6" t="e">
        <v>#N/A</v>
      </c>
      <c r="S2898" s="1"/>
    </row>
    <row r="2899" spans="1:19" x14ac:dyDescent="0.25">
      <c r="A2899" t="s">
        <v>8073</v>
      </c>
      <c r="B2899" t="s">
        <v>8071</v>
      </c>
      <c r="C2899" t="s">
        <v>8072</v>
      </c>
      <c r="D2899" t="s">
        <v>12145</v>
      </c>
      <c r="E2899">
        <v>265</v>
      </c>
      <c r="F2899" s="1">
        <v>40702</v>
      </c>
      <c r="H2899" t="s">
        <v>12146</v>
      </c>
      <c r="I2899" t="s">
        <v>14197</v>
      </c>
      <c r="K2899" s="6" t="e">
        <v>#N/A</v>
      </c>
      <c r="S2899" s="1"/>
    </row>
    <row r="2900" spans="1:19" x14ac:dyDescent="0.25">
      <c r="A2900" t="s">
        <v>8076</v>
      </c>
      <c r="B2900" t="s">
        <v>8074</v>
      </c>
      <c r="C2900" t="s">
        <v>8075</v>
      </c>
      <c r="D2900" t="s">
        <v>12145</v>
      </c>
      <c r="E2900">
        <v>266</v>
      </c>
      <c r="F2900" s="1">
        <v>40702</v>
      </c>
      <c r="H2900" t="s">
        <v>12146</v>
      </c>
      <c r="I2900" t="s">
        <v>14198</v>
      </c>
      <c r="K2900" s="6" t="e">
        <v>#N/A</v>
      </c>
      <c r="S2900" s="1"/>
    </row>
    <row r="2901" spans="1:19" x14ac:dyDescent="0.25">
      <c r="A2901" t="s">
        <v>8079</v>
      </c>
      <c r="B2901" t="s">
        <v>8077</v>
      </c>
      <c r="C2901" t="s">
        <v>8078</v>
      </c>
      <c r="D2901" t="s">
        <v>12145</v>
      </c>
      <c r="E2901">
        <v>268</v>
      </c>
      <c r="F2901" s="1">
        <v>40702</v>
      </c>
      <c r="H2901" t="s">
        <v>12146</v>
      </c>
      <c r="I2901" t="s">
        <v>14199</v>
      </c>
      <c r="K2901" s="6" t="e">
        <v>#N/A</v>
      </c>
      <c r="S2901" s="1"/>
    </row>
    <row r="2902" spans="1:19" x14ac:dyDescent="0.25">
      <c r="A2902" t="s">
        <v>8082</v>
      </c>
      <c r="B2902" t="s">
        <v>8080</v>
      </c>
      <c r="C2902" t="s">
        <v>8081</v>
      </c>
      <c r="D2902" t="s">
        <v>12145</v>
      </c>
      <c r="E2902">
        <v>3151</v>
      </c>
      <c r="F2902" s="1">
        <v>41230</v>
      </c>
      <c r="H2902" t="s">
        <v>12146</v>
      </c>
      <c r="I2902" t="s">
        <v>14200</v>
      </c>
      <c r="K2902" s="6" t="e">
        <v>#N/A</v>
      </c>
      <c r="S2902" s="1"/>
    </row>
    <row r="2903" spans="1:19" x14ac:dyDescent="0.25">
      <c r="A2903" t="s">
        <v>8085</v>
      </c>
      <c r="B2903" t="s">
        <v>8083</v>
      </c>
      <c r="C2903" t="s">
        <v>8084</v>
      </c>
      <c r="D2903" t="s">
        <v>12145</v>
      </c>
      <c r="E2903">
        <v>5275</v>
      </c>
      <c r="F2903" s="1">
        <v>42055</v>
      </c>
      <c r="H2903" t="s">
        <v>12146</v>
      </c>
      <c r="I2903" t="s">
        <v>14201</v>
      </c>
      <c r="K2903" s="6" t="e">
        <v>#N/A</v>
      </c>
      <c r="S2903" s="1"/>
    </row>
    <row r="2904" spans="1:19" x14ac:dyDescent="0.25">
      <c r="A2904" t="s">
        <v>8088</v>
      </c>
      <c r="B2904" t="s">
        <v>8086</v>
      </c>
      <c r="C2904" t="s">
        <v>8087</v>
      </c>
      <c r="D2904" t="s">
        <v>12145</v>
      </c>
      <c r="E2904">
        <v>283</v>
      </c>
      <c r="F2904" s="1">
        <v>40702</v>
      </c>
      <c r="H2904" t="s">
        <v>12146</v>
      </c>
      <c r="I2904" t="s">
        <v>14202</v>
      </c>
      <c r="K2904" s="6" t="e">
        <v>#N/A</v>
      </c>
      <c r="S2904" s="1"/>
    </row>
    <row r="2905" spans="1:19" x14ac:dyDescent="0.25">
      <c r="A2905" t="s">
        <v>8091</v>
      </c>
      <c r="B2905" t="s">
        <v>8089</v>
      </c>
      <c r="C2905" t="s">
        <v>8090</v>
      </c>
      <c r="D2905" t="s">
        <v>12145</v>
      </c>
      <c r="E2905">
        <v>3154</v>
      </c>
      <c r="F2905" s="1">
        <v>40702</v>
      </c>
      <c r="H2905" t="s">
        <v>12146</v>
      </c>
      <c r="I2905" t="s">
        <v>14203</v>
      </c>
      <c r="K2905" s="6" t="e">
        <v>#N/A</v>
      </c>
      <c r="S2905" s="1"/>
    </row>
    <row r="2906" spans="1:19" x14ac:dyDescent="0.25">
      <c r="A2906" t="s">
        <v>8094</v>
      </c>
      <c r="B2906" t="s">
        <v>8092</v>
      </c>
      <c r="C2906" t="s">
        <v>8093</v>
      </c>
      <c r="D2906" t="s">
        <v>12145</v>
      </c>
      <c r="E2906">
        <v>282</v>
      </c>
      <c r="F2906" s="1">
        <v>40702</v>
      </c>
      <c r="H2906" t="s">
        <v>12146</v>
      </c>
      <c r="I2906" t="s">
        <v>14204</v>
      </c>
      <c r="K2906" s="6" t="e">
        <v>#N/A</v>
      </c>
      <c r="S2906" s="1"/>
    </row>
    <row r="2907" spans="1:19" x14ac:dyDescent="0.25">
      <c r="A2907" t="s">
        <v>8097</v>
      </c>
      <c r="B2907" t="s">
        <v>8095</v>
      </c>
      <c r="C2907" t="s">
        <v>8096</v>
      </c>
      <c r="D2907" t="s">
        <v>12145</v>
      </c>
      <c r="E2907">
        <v>3155</v>
      </c>
      <c r="F2907" s="1">
        <v>40702</v>
      </c>
      <c r="H2907" t="s">
        <v>12146</v>
      </c>
      <c r="I2907" t="s">
        <v>14205</v>
      </c>
      <c r="K2907" s="6" t="e">
        <v>#N/A</v>
      </c>
      <c r="S2907" s="1"/>
    </row>
    <row r="2908" spans="1:19" x14ac:dyDescent="0.25">
      <c r="A2908" t="s">
        <v>8100</v>
      </c>
      <c r="B2908" t="s">
        <v>8098</v>
      </c>
      <c r="C2908" t="s">
        <v>8099</v>
      </c>
      <c r="D2908" t="s">
        <v>12145</v>
      </c>
      <c r="E2908">
        <v>3156</v>
      </c>
      <c r="F2908" s="1">
        <v>40702</v>
      </c>
      <c r="H2908" t="s">
        <v>12146</v>
      </c>
      <c r="I2908" t="s">
        <v>14206</v>
      </c>
      <c r="K2908" s="6" t="e">
        <v>#N/A</v>
      </c>
      <c r="S2908" s="1"/>
    </row>
    <row r="2909" spans="1:19" x14ac:dyDescent="0.25">
      <c r="A2909" t="s">
        <v>8103</v>
      </c>
      <c r="B2909" t="s">
        <v>8101</v>
      </c>
      <c r="C2909" t="s">
        <v>8102</v>
      </c>
      <c r="D2909" t="s">
        <v>12145</v>
      </c>
      <c r="E2909">
        <v>6084</v>
      </c>
      <c r="F2909" s="1">
        <v>43865</v>
      </c>
      <c r="H2909" t="s">
        <v>12146</v>
      </c>
      <c r="I2909" t="s">
        <v>14207</v>
      </c>
      <c r="K2909" s="6" t="e">
        <v>#N/A</v>
      </c>
      <c r="S2909" s="1"/>
    </row>
    <row r="2910" spans="1:19" x14ac:dyDescent="0.25">
      <c r="A2910" t="s">
        <v>8106</v>
      </c>
      <c r="B2910" t="s">
        <v>8104</v>
      </c>
      <c r="C2910" t="s">
        <v>8105</v>
      </c>
      <c r="D2910" t="s">
        <v>12145</v>
      </c>
      <c r="E2910">
        <v>3159</v>
      </c>
      <c r="F2910" s="1">
        <v>41230</v>
      </c>
      <c r="H2910" t="s">
        <v>12146</v>
      </c>
      <c r="I2910" t="s">
        <v>14208</v>
      </c>
      <c r="K2910" s="6" t="e">
        <v>#N/A</v>
      </c>
      <c r="S2910" s="1"/>
    </row>
    <row r="2911" spans="1:19" x14ac:dyDescent="0.25">
      <c r="A2911" t="s">
        <v>8109</v>
      </c>
      <c r="B2911" t="s">
        <v>8107</v>
      </c>
      <c r="C2911" t="s">
        <v>8108</v>
      </c>
      <c r="D2911" t="s">
        <v>12145</v>
      </c>
      <c r="E2911">
        <v>293</v>
      </c>
      <c r="F2911" s="1">
        <v>41461</v>
      </c>
      <c r="H2911" t="s">
        <v>12146</v>
      </c>
      <c r="I2911" t="s">
        <v>14209</v>
      </c>
      <c r="K2911" s="6" t="e">
        <v>#N/A</v>
      </c>
      <c r="S2911" s="1"/>
    </row>
    <row r="2912" spans="1:19" x14ac:dyDescent="0.25">
      <c r="A2912" t="s">
        <v>8112</v>
      </c>
      <c r="B2912" t="s">
        <v>8110</v>
      </c>
      <c r="C2912" t="s">
        <v>8111</v>
      </c>
      <c r="D2912" t="s">
        <v>12145</v>
      </c>
      <c r="E2912">
        <v>6052</v>
      </c>
      <c r="F2912" s="1">
        <v>43781</v>
      </c>
      <c r="H2912" t="s">
        <v>12146</v>
      </c>
      <c r="I2912" t="s">
        <v>14210</v>
      </c>
      <c r="K2912" s="6" t="e">
        <v>#N/A</v>
      </c>
      <c r="S2912" s="1"/>
    </row>
    <row r="2913" spans="1:19" x14ac:dyDescent="0.25">
      <c r="A2913" t="s">
        <v>8114</v>
      </c>
      <c r="B2913" t="s">
        <v>15470</v>
      </c>
      <c r="C2913" t="s">
        <v>8113</v>
      </c>
      <c r="D2913" t="s">
        <v>12145</v>
      </c>
      <c r="E2913">
        <v>3165</v>
      </c>
      <c r="F2913" s="1">
        <v>40702</v>
      </c>
      <c r="H2913" t="s">
        <v>12146</v>
      </c>
      <c r="I2913" t="s">
        <v>14211</v>
      </c>
      <c r="K2913" s="6" t="e">
        <v>#N/A</v>
      </c>
      <c r="S2913" s="1"/>
    </row>
    <row r="2914" spans="1:19" x14ac:dyDescent="0.25">
      <c r="A2914" t="s">
        <v>8117</v>
      </c>
      <c r="B2914" t="s">
        <v>8115</v>
      </c>
      <c r="C2914" t="s">
        <v>8116</v>
      </c>
      <c r="D2914" t="s">
        <v>12145</v>
      </c>
      <c r="E2914">
        <v>3164</v>
      </c>
      <c r="F2914" s="1">
        <v>40702</v>
      </c>
      <c r="H2914" t="s">
        <v>12146</v>
      </c>
      <c r="I2914" t="s">
        <v>14212</v>
      </c>
      <c r="K2914" s="6" t="e">
        <v>#N/A</v>
      </c>
      <c r="S2914" s="1"/>
    </row>
    <row r="2915" spans="1:19" x14ac:dyDescent="0.25">
      <c r="A2915" t="s">
        <v>8120</v>
      </c>
      <c r="B2915" t="s">
        <v>8118</v>
      </c>
      <c r="C2915" t="s">
        <v>8119</v>
      </c>
      <c r="D2915" t="s">
        <v>12145</v>
      </c>
      <c r="E2915">
        <v>5136</v>
      </c>
      <c r="F2915" s="1">
        <v>41860</v>
      </c>
      <c r="H2915" t="s">
        <v>12146</v>
      </c>
      <c r="I2915" t="s">
        <v>14213</v>
      </c>
      <c r="K2915" s="6" t="e">
        <v>#N/A</v>
      </c>
      <c r="S2915" s="1"/>
    </row>
    <row r="2916" spans="1:19" x14ac:dyDescent="0.25">
      <c r="A2916" t="s">
        <v>8123</v>
      </c>
      <c r="B2916" t="s">
        <v>8121</v>
      </c>
      <c r="C2916" t="s">
        <v>8122</v>
      </c>
      <c r="D2916" t="s">
        <v>12145</v>
      </c>
      <c r="E2916">
        <v>3166</v>
      </c>
      <c r="F2916" s="1">
        <v>41216</v>
      </c>
      <c r="H2916" t="s">
        <v>12146</v>
      </c>
      <c r="I2916" t="s">
        <v>14214</v>
      </c>
      <c r="K2916" s="6" t="e">
        <v>#N/A</v>
      </c>
      <c r="S2916" s="1"/>
    </row>
    <row r="2917" spans="1:19" x14ac:dyDescent="0.25">
      <c r="A2917" t="s">
        <v>8126</v>
      </c>
      <c r="B2917" t="s">
        <v>8124</v>
      </c>
      <c r="C2917" t="s">
        <v>8125</v>
      </c>
      <c r="D2917" t="s">
        <v>12145</v>
      </c>
      <c r="E2917">
        <v>3167</v>
      </c>
      <c r="F2917" s="1">
        <v>40702</v>
      </c>
      <c r="H2917" t="s">
        <v>12146</v>
      </c>
      <c r="I2917" t="s">
        <v>14215</v>
      </c>
      <c r="K2917" s="6" t="e">
        <v>#N/A</v>
      </c>
      <c r="S2917" s="1"/>
    </row>
    <row r="2918" spans="1:19" x14ac:dyDescent="0.25">
      <c r="A2918" t="s">
        <v>8129</v>
      </c>
      <c r="B2918" t="s">
        <v>8127</v>
      </c>
      <c r="C2918" t="s">
        <v>8128</v>
      </c>
      <c r="D2918" t="s">
        <v>12145</v>
      </c>
      <c r="E2918">
        <v>5137</v>
      </c>
      <c r="F2918" s="1">
        <v>41928</v>
      </c>
      <c r="H2918" t="s">
        <v>12146</v>
      </c>
      <c r="I2918" t="s">
        <v>14216</v>
      </c>
      <c r="K2918" s="6" t="e">
        <v>#N/A</v>
      </c>
      <c r="S2918" s="1"/>
    </row>
    <row r="2919" spans="1:19" x14ac:dyDescent="0.25">
      <c r="A2919" t="s">
        <v>8132</v>
      </c>
      <c r="B2919" t="s">
        <v>8130</v>
      </c>
      <c r="C2919" t="s">
        <v>8131</v>
      </c>
      <c r="D2919" t="s">
        <v>12145</v>
      </c>
      <c r="E2919">
        <v>5739</v>
      </c>
      <c r="F2919" s="1">
        <v>42742</v>
      </c>
      <c r="H2919" t="s">
        <v>12146</v>
      </c>
      <c r="I2919" t="s">
        <v>14217</v>
      </c>
      <c r="K2919" s="6" t="e">
        <v>#N/A</v>
      </c>
      <c r="S2919" s="1"/>
    </row>
    <row r="2920" spans="1:19" x14ac:dyDescent="0.25">
      <c r="A2920" t="s">
        <v>8135</v>
      </c>
      <c r="B2920" t="s">
        <v>8133</v>
      </c>
      <c r="C2920" t="s">
        <v>8134</v>
      </c>
      <c r="D2920" t="s">
        <v>12145</v>
      </c>
      <c r="E2920">
        <v>312</v>
      </c>
      <c r="F2920" s="1">
        <v>40702</v>
      </c>
      <c r="H2920" t="s">
        <v>12146</v>
      </c>
      <c r="I2920" t="s">
        <v>14218</v>
      </c>
      <c r="K2920" s="6" t="e">
        <v>#N/A</v>
      </c>
      <c r="S2920" s="1"/>
    </row>
    <row r="2921" spans="1:19" x14ac:dyDescent="0.25">
      <c r="A2921" t="s">
        <v>8138</v>
      </c>
      <c r="B2921" t="s">
        <v>8136</v>
      </c>
      <c r="C2921" t="s">
        <v>8137</v>
      </c>
      <c r="D2921" t="s">
        <v>12145</v>
      </c>
      <c r="E2921">
        <v>287</v>
      </c>
      <c r="F2921" s="1">
        <v>40702</v>
      </c>
      <c r="H2921" t="s">
        <v>12146</v>
      </c>
      <c r="I2921" t="s">
        <v>14219</v>
      </c>
      <c r="K2921" s="6" t="e">
        <v>#N/A</v>
      </c>
      <c r="S2921" s="1"/>
    </row>
    <row r="2922" spans="1:19" x14ac:dyDescent="0.25">
      <c r="A2922" t="s">
        <v>8141</v>
      </c>
      <c r="B2922" t="s">
        <v>8139</v>
      </c>
      <c r="C2922" t="s">
        <v>8140</v>
      </c>
      <c r="D2922" t="s">
        <v>12145</v>
      </c>
      <c r="E2922">
        <v>285</v>
      </c>
      <c r="F2922" s="1">
        <v>40702</v>
      </c>
      <c r="H2922" t="s">
        <v>12146</v>
      </c>
      <c r="I2922" t="s">
        <v>14220</v>
      </c>
      <c r="K2922" s="6" t="e">
        <v>#N/A</v>
      </c>
      <c r="S2922" s="1"/>
    </row>
    <row r="2923" spans="1:19" x14ac:dyDescent="0.25">
      <c r="A2923" t="s">
        <v>8144</v>
      </c>
      <c r="B2923" t="s">
        <v>8142</v>
      </c>
      <c r="C2923" t="s">
        <v>8143</v>
      </c>
      <c r="D2923" t="s">
        <v>12145</v>
      </c>
      <c r="E2923">
        <v>5242</v>
      </c>
      <c r="F2923" s="1">
        <v>42040</v>
      </c>
      <c r="H2923" t="s">
        <v>12146</v>
      </c>
      <c r="I2923" t="s">
        <v>14221</v>
      </c>
      <c r="K2923" s="6" t="e">
        <v>#N/A</v>
      </c>
      <c r="S2923" s="1"/>
    </row>
    <row r="2924" spans="1:19" x14ac:dyDescent="0.25">
      <c r="A2924" t="s">
        <v>8147</v>
      </c>
      <c r="B2924" t="s">
        <v>8145</v>
      </c>
      <c r="C2924" t="s">
        <v>8146</v>
      </c>
      <c r="D2924" t="s">
        <v>12145</v>
      </c>
      <c r="E2924">
        <v>3168</v>
      </c>
      <c r="F2924" s="1">
        <v>41230</v>
      </c>
      <c r="H2924" t="s">
        <v>12146</v>
      </c>
      <c r="I2924" t="s">
        <v>14222</v>
      </c>
      <c r="K2924" s="6" t="e">
        <v>#N/A</v>
      </c>
      <c r="S2924" s="1"/>
    </row>
    <row r="2925" spans="1:19" x14ac:dyDescent="0.25">
      <c r="A2925" t="s">
        <v>8150</v>
      </c>
      <c r="B2925" t="s">
        <v>8148</v>
      </c>
      <c r="C2925" t="s">
        <v>8149</v>
      </c>
      <c r="D2925" t="s">
        <v>12145</v>
      </c>
      <c r="E2925">
        <v>286</v>
      </c>
      <c r="F2925" s="1">
        <v>40702</v>
      </c>
      <c r="H2925" t="s">
        <v>12146</v>
      </c>
      <c r="I2925" t="s">
        <v>14223</v>
      </c>
      <c r="K2925" s="6" t="e">
        <v>#N/A</v>
      </c>
      <c r="S2925" s="1"/>
    </row>
    <row r="2926" spans="1:19" x14ac:dyDescent="0.25">
      <c r="A2926" t="s">
        <v>8153</v>
      </c>
      <c r="B2926" t="s">
        <v>8151</v>
      </c>
      <c r="C2926" t="s">
        <v>8152</v>
      </c>
      <c r="D2926" t="s">
        <v>12145</v>
      </c>
      <c r="E2926">
        <v>3169</v>
      </c>
      <c r="F2926" s="1">
        <v>40702</v>
      </c>
      <c r="H2926" t="s">
        <v>12146</v>
      </c>
      <c r="I2926" t="s">
        <v>14224</v>
      </c>
      <c r="K2926" s="6" t="e">
        <v>#N/A</v>
      </c>
      <c r="S2926" s="1"/>
    </row>
    <row r="2927" spans="1:19" x14ac:dyDescent="0.25">
      <c r="A2927" t="s">
        <v>8156</v>
      </c>
      <c r="B2927" t="s">
        <v>8154</v>
      </c>
      <c r="C2927" t="s">
        <v>8155</v>
      </c>
      <c r="D2927" t="s">
        <v>12145</v>
      </c>
      <c r="E2927">
        <v>3171</v>
      </c>
      <c r="F2927" s="1">
        <v>40702</v>
      </c>
      <c r="H2927" t="s">
        <v>12146</v>
      </c>
      <c r="I2927" t="s">
        <v>14225</v>
      </c>
      <c r="K2927" s="6" t="e">
        <v>#N/A</v>
      </c>
      <c r="S2927" s="1"/>
    </row>
    <row r="2928" spans="1:19" x14ac:dyDescent="0.25">
      <c r="A2928" t="s">
        <v>8159</v>
      </c>
      <c r="B2928" t="s">
        <v>8157</v>
      </c>
      <c r="C2928" t="s">
        <v>8158</v>
      </c>
      <c r="D2928" t="s">
        <v>12145</v>
      </c>
      <c r="E2928">
        <v>3170</v>
      </c>
      <c r="F2928" s="1">
        <v>40702</v>
      </c>
      <c r="H2928" t="s">
        <v>12146</v>
      </c>
      <c r="I2928" t="s">
        <v>14226</v>
      </c>
      <c r="K2928" s="6" t="e">
        <v>#N/A</v>
      </c>
      <c r="S2928" s="1"/>
    </row>
    <row r="2929" spans="1:19" x14ac:dyDescent="0.25">
      <c r="A2929" t="s">
        <v>8162</v>
      </c>
      <c r="B2929" t="s">
        <v>8160</v>
      </c>
      <c r="C2929" t="s">
        <v>8161</v>
      </c>
      <c r="D2929" t="s">
        <v>12145</v>
      </c>
      <c r="E2929">
        <v>295</v>
      </c>
      <c r="F2929" s="1">
        <v>40702</v>
      </c>
      <c r="H2929" t="s">
        <v>12146</v>
      </c>
      <c r="I2929" t="s">
        <v>14227</v>
      </c>
      <c r="K2929" s="6" t="e">
        <v>#N/A</v>
      </c>
      <c r="S2929" s="1"/>
    </row>
    <row r="2930" spans="1:19" x14ac:dyDescent="0.25">
      <c r="A2930" t="s">
        <v>8165</v>
      </c>
      <c r="B2930" t="s">
        <v>8163</v>
      </c>
      <c r="C2930" t="s">
        <v>8164</v>
      </c>
      <c r="D2930" t="s">
        <v>12145</v>
      </c>
      <c r="E2930">
        <v>297</v>
      </c>
      <c r="F2930" s="1">
        <v>40702</v>
      </c>
      <c r="H2930" t="s">
        <v>12146</v>
      </c>
      <c r="I2930" t="s">
        <v>14228</v>
      </c>
      <c r="K2930" s="6" t="e">
        <v>#N/A</v>
      </c>
      <c r="S2930" s="1"/>
    </row>
    <row r="2931" spans="1:19" x14ac:dyDescent="0.25">
      <c r="A2931" t="s">
        <v>8168</v>
      </c>
      <c r="B2931" t="s">
        <v>8166</v>
      </c>
      <c r="C2931" t="s">
        <v>8167</v>
      </c>
      <c r="D2931" t="s">
        <v>12145</v>
      </c>
      <c r="E2931">
        <v>300</v>
      </c>
      <c r="F2931" s="1">
        <v>40702</v>
      </c>
      <c r="H2931" t="s">
        <v>12146</v>
      </c>
      <c r="I2931" t="s">
        <v>14229</v>
      </c>
      <c r="K2931" s="6" t="e">
        <v>#N/A</v>
      </c>
      <c r="S2931" s="1"/>
    </row>
    <row r="2932" spans="1:19" x14ac:dyDescent="0.25">
      <c r="A2932" t="s">
        <v>8171</v>
      </c>
      <c r="B2932" t="s">
        <v>8169</v>
      </c>
      <c r="C2932" t="s">
        <v>8170</v>
      </c>
      <c r="D2932" t="s">
        <v>12145</v>
      </c>
      <c r="E2932">
        <v>298</v>
      </c>
      <c r="F2932" s="1">
        <v>40702</v>
      </c>
      <c r="H2932" t="s">
        <v>12146</v>
      </c>
      <c r="I2932" t="s">
        <v>14230</v>
      </c>
      <c r="K2932" s="6" t="e">
        <v>#N/A</v>
      </c>
      <c r="S2932" s="1"/>
    </row>
    <row r="2933" spans="1:19" x14ac:dyDescent="0.25">
      <c r="A2933" t="s">
        <v>8174</v>
      </c>
      <c r="B2933" t="s">
        <v>8172</v>
      </c>
      <c r="C2933" t="s">
        <v>8173</v>
      </c>
      <c r="D2933" t="s">
        <v>12145</v>
      </c>
      <c r="E2933">
        <v>3174</v>
      </c>
      <c r="F2933" s="1">
        <v>40775</v>
      </c>
      <c r="H2933" t="s">
        <v>12146</v>
      </c>
      <c r="I2933" t="s">
        <v>14231</v>
      </c>
      <c r="K2933" s="6" t="e">
        <v>#N/A</v>
      </c>
      <c r="S2933" s="1"/>
    </row>
    <row r="2934" spans="1:19" x14ac:dyDescent="0.25">
      <c r="A2934" t="s">
        <v>8177</v>
      </c>
      <c r="B2934" t="s">
        <v>8175</v>
      </c>
      <c r="C2934" t="s">
        <v>8176</v>
      </c>
      <c r="D2934" t="s">
        <v>12145</v>
      </c>
      <c r="E2934">
        <v>1766</v>
      </c>
      <c r="F2934" s="1">
        <v>41461</v>
      </c>
      <c r="H2934" t="s">
        <v>12146</v>
      </c>
      <c r="I2934" t="s">
        <v>14232</v>
      </c>
      <c r="K2934" s="6" t="e">
        <v>#N/A</v>
      </c>
      <c r="S2934" s="1"/>
    </row>
    <row r="2935" spans="1:19" x14ac:dyDescent="0.25">
      <c r="A2935" t="s">
        <v>8180</v>
      </c>
      <c r="B2935" t="s">
        <v>8178</v>
      </c>
      <c r="C2935" t="s">
        <v>8179</v>
      </c>
      <c r="D2935" t="s">
        <v>12145</v>
      </c>
      <c r="E2935">
        <v>6087</v>
      </c>
      <c r="F2935" s="1">
        <v>43865</v>
      </c>
      <c r="H2935" t="s">
        <v>12146</v>
      </c>
      <c r="I2935" t="s">
        <v>14233</v>
      </c>
      <c r="K2935" s="6" t="e">
        <v>#N/A</v>
      </c>
      <c r="S2935" s="1"/>
    </row>
    <row r="2936" spans="1:19" x14ac:dyDescent="0.25">
      <c r="A2936" t="s">
        <v>8183</v>
      </c>
      <c r="B2936" t="s">
        <v>8181</v>
      </c>
      <c r="C2936" t="s">
        <v>8182</v>
      </c>
      <c r="D2936" t="s">
        <v>12145</v>
      </c>
      <c r="E2936">
        <v>701</v>
      </c>
      <c r="F2936" s="1">
        <v>40702</v>
      </c>
      <c r="H2936" t="s">
        <v>12146</v>
      </c>
      <c r="I2936" t="s">
        <v>14234</v>
      </c>
      <c r="K2936" s="6" t="e">
        <v>#N/A</v>
      </c>
      <c r="S2936" s="1"/>
    </row>
    <row r="2937" spans="1:19" x14ac:dyDescent="0.25">
      <c r="A2937" t="s">
        <v>8186</v>
      </c>
      <c r="B2937" t="s">
        <v>8184</v>
      </c>
      <c r="C2937" t="s">
        <v>8185</v>
      </c>
      <c r="D2937" t="s">
        <v>12145</v>
      </c>
      <c r="E2937">
        <v>5253</v>
      </c>
      <c r="F2937" s="1">
        <v>42042</v>
      </c>
      <c r="H2937" t="s">
        <v>12146</v>
      </c>
      <c r="I2937" t="s">
        <v>14235</v>
      </c>
      <c r="K2937" s="6" t="e">
        <v>#N/A</v>
      </c>
      <c r="S2937" s="1"/>
    </row>
    <row r="2938" spans="1:19" x14ac:dyDescent="0.25">
      <c r="A2938" t="s">
        <v>8189</v>
      </c>
      <c r="B2938" t="s">
        <v>8187</v>
      </c>
      <c r="C2938" t="s">
        <v>8188</v>
      </c>
      <c r="D2938" t="s">
        <v>12145</v>
      </c>
      <c r="E2938">
        <v>313</v>
      </c>
      <c r="F2938" s="1">
        <v>40702</v>
      </c>
      <c r="H2938" t="s">
        <v>12146</v>
      </c>
      <c r="I2938" t="s">
        <v>14236</v>
      </c>
      <c r="K2938" s="6" t="e">
        <v>#N/A</v>
      </c>
      <c r="S2938" s="1"/>
    </row>
    <row r="2939" spans="1:19" x14ac:dyDescent="0.25">
      <c r="A2939" t="s">
        <v>8192</v>
      </c>
      <c r="B2939" t="s">
        <v>8190</v>
      </c>
      <c r="C2939" t="s">
        <v>8191</v>
      </c>
      <c r="D2939" t="s">
        <v>12145</v>
      </c>
      <c r="E2939">
        <v>323</v>
      </c>
      <c r="F2939" s="1">
        <v>40702</v>
      </c>
      <c r="H2939" t="s">
        <v>12146</v>
      </c>
      <c r="I2939" t="s">
        <v>14237</v>
      </c>
      <c r="K2939" s="6" t="e">
        <v>#N/A</v>
      </c>
      <c r="S2939" s="1"/>
    </row>
    <row r="2940" spans="1:19" x14ac:dyDescent="0.25">
      <c r="A2940" t="s">
        <v>8195</v>
      </c>
      <c r="B2940" t="s">
        <v>8193</v>
      </c>
      <c r="C2940" t="s">
        <v>8194</v>
      </c>
      <c r="D2940" t="s">
        <v>12145</v>
      </c>
      <c r="E2940">
        <v>3181</v>
      </c>
      <c r="F2940" s="1">
        <v>40702</v>
      </c>
      <c r="H2940" t="s">
        <v>12146</v>
      </c>
      <c r="I2940" t="s">
        <v>14238</v>
      </c>
      <c r="K2940" s="6" t="e">
        <v>#N/A</v>
      </c>
      <c r="S2940" s="1"/>
    </row>
    <row r="2941" spans="1:19" x14ac:dyDescent="0.25">
      <c r="A2941" t="s">
        <v>8198</v>
      </c>
      <c r="B2941" t="s">
        <v>8196</v>
      </c>
      <c r="C2941" t="s">
        <v>8197</v>
      </c>
      <c r="D2941" t="s">
        <v>12145</v>
      </c>
      <c r="E2941">
        <v>5828</v>
      </c>
      <c r="F2941" s="1">
        <v>42956</v>
      </c>
      <c r="H2941" t="s">
        <v>12146</v>
      </c>
      <c r="I2941" t="s">
        <v>14239</v>
      </c>
      <c r="K2941" s="6" t="e">
        <v>#N/A</v>
      </c>
      <c r="S2941" s="1"/>
    </row>
    <row r="2942" spans="1:19" x14ac:dyDescent="0.25">
      <c r="A2942" t="s">
        <v>8201</v>
      </c>
      <c r="B2942" t="s">
        <v>8199</v>
      </c>
      <c r="C2942" t="s">
        <v>8200</v>
      </c>
      <c r="D2942" t="s">
        <v>12145</v>
      </c>
      <c r="E2942">
        <v>5298</v>
      </c>
      <c r="F2942" s="1">
        <v>42133</v>
      </c>
      <c r="H2942" t="s">
        <v>12146</v>
      </c>
      <c r="I2942" t="s">
        <v>14240</v>
      </c>
      <c r="K2942" s="6" t="e">
        <v>#N/A</v>
      </c>
      <c r="S2942" s="1"/>
    </row>
    <row r="2943" spans="1:19" x14ac:dyDescent="0.25">
      <c r="A2943" t="s">
        <v>8204</v>
      </c>
      <c r="B2943" t="s">
        <v>8202</v>
      </c>
      <c r="C2943" t="s">
        <v>8203</v>
      </c>
      <c r="D2943" t="s">
        <v>12145</v>
      </c>
      <c r="E2943">
        <v>3186</v>
      </c>
      <c r="F2943" s="1">
        <v>40702</v>
      </c>
      <c r="H2943" t="s">
        <v>12146</v>
      </c>
      <c r="I2943" t="s">
        <v>14241</v>
      </c>
      <c r="K2943" s="6" t="e">
        <v>#N/A</v>
      </c>
      <c r="S2943" s="1"/>
    </row>
    <row r="2944" spans="1:19" x14ac:dyDescent="0.25">
      <c r="A2944" t="s">
        <v>8207</v>
      </c>
      <c r="B2944" t="s">
        <v>8205</v>
      </c>
      <c r="C2944" t="s">
        <v>8206</v>
      </c>
      <c r="D2944" t="s">
        <v>12145</v>
      </c>
      <c r="E2944">
        <v>324</v>
      </c>
      <c r="F2944" s="1">
        <v>40702</v>
      </c>
      <c r="H2944" t="s">
        <v>12146</v>
      </c>
      <c r="I2944" t="s">
        <v>14242</v>
      </c>
      <c r="K2944" s="6" t="e">
        <v>#N/A</v>
      </c>
      <c r="S2944" s="1"/>
    </row>
    <row r="2945" spans="1:19" x14ac:dyDescent="0.25">
      <c r="A2945" t="s">
        <v>8210</v>
      </c>
      <c r="B2945" t="s">
        <v>8208</v>
      </c>
      <c r="C2945" t="s">
        <v>8209</v>
      </c>
      <c r="D2945" t="s">
        <v>12145</v>
      </c>
      <c r="E2945">
        <v>3189</v>
      </c>
      <c r="F2945" s="1">
        <v>40702</v>
      </c>
      <c r="H2945" t="s">
        <v>12146</v>
      </c>
      <c r="I2945" t="s">
        <v>14243</v>
      </c>
      <c r="K2945" s="6" t="e">
        <v>#N/A</v>
      </c>
      <c r="S2945" s="1"/>
    </row>
    <row r="2946" spans="1:19" x14ac:dyDescent="0.25">
      <c r="A2946" t="s">
        <v>8213</v>
      </c>
      <c r="B2946" t="s">
        <v>8211</v>
      </c>
      <c r="C2946" t="s">
        <v>8212</v>
      </c>
      <c r="D2946" t="s">
        <v>12145</v>
      </c>
      <c r="E2946">
        <v>325</v>
      </c>
      <c r="F2946" s="1">
        <v>40702</v>
      </c>
      <c r="H2946" t="s">
        <v>12146</v>
      </c>
      <c r="I2946" t="s">
        <v>14244</v>
      </c>
      <c r="K2946" s="6" t="e">
        <v>#N/A</v>
      </c>
      <c r="S2946" s="1"/>
    </row>
    <row r="2947" spans="1:19" x14ac:dyDescent="0.25">
      <c r="A2947" t="s">
        <v>8216</v>
      </c>
      <c r="B2947" t="s">
        <v>8214</v>
      </c>
      <c r="C2947" t="s">
        <v>8215</v>
      </c>
      <c r="D2947" t="s">
        <v>12145</v>
      </c>
      <c r="E2947">
        <v>2336</v>
      </c>
      <c r="F2947" s="1">
        <v>40702</v>
      </c>
      <c r="H2947" t="s">
        <v>12146</v>
      </c>
      <c r="I2947" t="s">
        <v>14245</v>
      </c>
      <c r="K2947" s="6" t="e">
        <v>#N/A</v>
      </c>
      <c r="S2947" s="1"/>
    </row>
    <row r="2948" spans="1:19" x14ac:dyDescent="0.25">
      <c r="A2948" t="s">
        <v>8219</v>
      </c>
      <c r="B2948" t="s">
        <v>8217</v>
      </c>
      <c r="C2948" t="s">
        <v>8218</v>
      </c>
      <c r="D2948" t="s">
        <v>12145</v>
      </c>
      <c r="E2948">
        <v>3192</v>
      </c>
      <c r="F2948" s="1">
        <v>40702</v>
      </c>
      <c r="H2948" t="s">
        <v>12146</v>
      </c>
      <c r="I2948" t="s">
        <v>14246</v>
      </c>
      <c r="K2948" s="6" t="e">
        <v>#N/A</v>
      </c>
      <c r="S2948" s="1"/>
    </row>
    <row r="2949" spans="1:19" x14ac:dyDescent="0.25">
      <c r="A2949" t="s">
        <v>8222</v>
      </c>
      <c r="B2949" t="s">
        <v>8220</v>
      </c>
      <c r="C2949" t="s">
        <v>8221</v>
      </c>
      <c r="D2949" t="s">
        <v>12145</v>
      </c>
      <c r="E2949">
        <v>5323</v>
      </c>
      <c r="F2949" s="1">
        <v>42208</v>
      </c>
      <c r="H2949" t="s">
        <v>12146</v>
      </c>
      <c r="I2949" t="s">
        <v>14247</v>
      </c>
      <c r="K2949" s="6" t="e">
        <v>#N/A</v>
      </c>
      <c r="S2949" s="1"/>
    </row>
    <row r="2950" spans="1:19" x14ac:dyDescent="0.25">
      <c r="A2950" t="s">
        <v>8225</v>
      </c>
      <c r="B2950" t="s">
        <v>8223</v>
      </c>
      <c r="C2950" t="s">
        <v>8224</v>
      </c>
      <c r="D2950" t="s">
        <v>12145</v>
      </c>
      <c r="E2950">
        <v>3193</v>
      </c>
      <c r="F2950" s="1">
        <v>40702</v>
      </c>
      <c r="H2950" t="s">
        <v>12146</v>
      </c>
      <c r="I2950" t="s">
        <v>14248</v>
      </c>
      <c r="K2950" s="6" t="e">
        <v>#N/A</v>
      </c>
      <c r="S2950" s="1"/>
    </row>
    <row r="2951" spans="1:19" x14ac:dyDescent="0.25">
      <c r="A2951" t="s">
        <v>8228</v>
      </c>
      <c r="B2951" t="s">
        <v>8226</v>
      </c>
      <c r="C2951" t="s">
        <v>8227</v>
      </c>
      <c r="D2951" t="s">
        <v>12145</v>
      </c>
      <c r="E2951">
        <v>3194</v>
      </c>
      <c r="F2951" s="1">
        <v>41230</v>
      </c>
      <c r="H2951" t="s">
        <v>12146</v>
      </c>
      <c r="I2951" t="s">
        <v>14249</v>
      </c>
      <c r="K2951" s="6" t="e">
        <v>#N/A</v>
      </c>
      <c r="S2951" s="1"/>
    </row>
    <row r="2952" spans="1:19" x14ac:dyDescent="0.25">
      <c r="A2952" t="s">
        <v>8231</v>
      </c>
      <c r="B2952" t="s">
        <v>8229</v>
      </c>
      <c r="C2952" t="s">
        <v>8230</v>
      </c>
      <c r="D2952" t="s">
        <v>12145</v>
      </c>
      <c r="E2952">
        <v>3195</v>
      </c>
      <c r="F2952" s="1">
        <v>40702</v>
      </c>
      <c r="H2952" t="s">
        <v>12146</v>
      </c>
      <c r="I2952" t="s">
        <v>14250</v>
      </c>
      <c r="K2952" s="6" t="e">
        <v>#N/A</v>
      </c>
      <c r="S2952" s="1"/>
    </row>
    <row r="2953" spans="1:19" x14ac:dyDescent="0.25">
      <c r="A2953" t="s">
        <v>8234</v>
      </c>
      <c r="B2953" t="s">
        <v>8232</v>
      </c>
      <c r="C2953" t="s">
        <v>8233</v>
      </c>
      <c r="D2953" t="s">
        <v>12145</v>
      </c>
      <c r="E2953">
        <v>3196</v>
      </c>
      <c r="F2953" s="1">
        <v>40702</v>
      </c>
      <c r="H2953" t="s">
        <v>12146</v>
      </c>
      <c r="I2953" t="s">
        <v>14251</v>
      </c>
      <c r="K2953" s="6" t="e">
        <v>#N/A</v>
      </c>
      <c r="S2953" s="1"/>
    </row>
    <row r="2954" spans="1:19" x14ac:dyDescent="0.25">
      <c r="A2954" t="s">
        <v>8237</v>
      </c>
      <c r="B2954" t="s">
        <v>8235</v>
      </c>
      <c r="C2954" t="s">
        <v>8236</v>
      </c>
      <c r="D2954" t="s">
        <v>12145</v>
      </c>
      <c r="E2954">
        <v>3197</v>
      </c>
      <c r="F2954" s="1">
        <v>40702</v>
      </c>
      <c r="H2954" t="s">
        <v>12146</v>
      </c>
      <c r="I2954" t="s">
        <v>14252</v>
      </c>
      <c r="K2954" s="6" t="e">
        <v>#N/A</v>
      </c>
      <c r="S2954" s="1"/>
    </row>
    <row r="2955" spans="1:19" x14ac:dyDescent="0.25">
      <c r="A2955" t="s">
        <v>8240</v>
      </c>
      <c r="B2955" t="s">
        <v>8238</v>
      </c>
      <c r="C2955" t="s">
        <v>8239</v>
      </c>
      <c r="D2955" t="s">
        <v>12145</v>
      </c>
      <c r="E2955">
        <v>5028</v>
      </c>
      <c r="F2955" s="1">
        <v>41660</v>
      </c>
      <c r="H2955" t="s">
        <v>12146</v>
      </c>
      <c r="I2955" t="s">
        <v>14253</v>
      </c>
      <c r="K2955" s="6" t="e">
        <v>#N/A</v>
      </c>
      <c r="S2955" s="1"/>
    </row>
    <row r="2956" spans="1:19" x14ac:dyDescent="0.25">
      <c r="A2956" t="s">
        <v>8243</v>
      </c>
      <c r="B2956" t="s">
        <v>8241</v>
      </c>
      <c r="C2956" t="s">
        <v>8242</v>
      </c>
      <c r="D2956" t="s">
        <v>12145</v>
      </c>
      <c r="E2956">
        <v>3198</v>
      </c>
      <c r="F2956" s="1">
        <v>40702</v>
      </c>
      <c r="H2956" t="s">
        <v>12146</v>
      </c>
      <c r="I2956" t="s">
        <v>14254</v>
      </c>
      <c r="K2956" s="6" t="e">
        <v>#N/A</v>
      </c>
      <c r="S2956" s="1"/>
    </row>
    <row r="2957" spans="1:19" x14ac:dyDescent="0.25">
      <c r="A2957" t="s">
        <v>8246</v>
      </c>
      <c r="B2957" t="s">
        <v>8244</v>
      </c>
      <c r="C2957" t="s">
        <v>8245</v>
      </c>
      <c r="D2957" t="s">
        <v>12145</v>
      </c>
      <c r="E2957">
        <v>5029</v>
      </c>
      <c r="F2957" s="1">
        <v>41660</v>
      </c>
      <c r="H2957" t="s">
        <v>12146</v>
      </c>
      <c r="I2957" t="s">
        <v>14255</v>
      </c>
      <c r="K2957" s="6" t="e">
        <v>#N/A</v>
      </c>
      <c r="S2957" s="1"/>
    </row>
    <row r="2958" spans="1:19" x14ac:dyDescent="0.25">
      <c r="A2958" t="s">
        <v>8249</v>
      </c>
      <c r="B2958" t="s">
        <v>8247</v>
      </c>
      <c r="C2958" t="s">
        <v>8248</v>
      </c>
      <c r="D2958" t="s">
        <v>12145</v>
      </c>
      <c r="E2958">
        <v>3207</v>
      </c>
      <c r="F2958" s="1">
        <v>40702</v>
      </c>
      <c r="H2958" t="s">
        <v>12146</v>
      </c>
      <c r="I2958" t="s">
        <v>14256</v>
      </c>
      <c r="K2958" s="6" t="e">
        <v>#N/A</v>
      </c>
      <c r="S2958" s="1"/>
    </row>
    <row r="2959" spans="1:19" x14ac:dyDescent="0.25">
      <c r="A2959" t="s">
        <v>8252</v>
      </c>
      <c r="B2959" t="s">
        <v>8250</v>
      </c>
      <c r="C2959" t="s">
        <v>8251</v>
      </c>
      <c r="D2959" t="s">
        <v>12145</v>
      </c>
      <c r="E2959">
        <v>3244</v>
      </c>
      <c r="F2959" s="1">
        <v>40702</v>
      </c>
      <c r="H2959" t="s">
        <v>12146</v>
      </c>
      <c r="I2959" t="s">
        <v>14257</v>
      </c>
      <c r="K2959" s="6" t="e">
        <v>#N/A</v>
      </c>
      <c r="S2959" s="1"/>
    </row>
    <row r="2960" spans="1:19" x14ac:dyDescent="0.25">
      <c r="A2960" t="s">
        <v>8255</v>
      </c>
      <c r="B2960" t="s">
        <v>8253</v>
      </c>
      <c r="C2960" t="s">
        <v>8254</v>
      </c>
      <c r="D2960" t="s">
        <v>12145</v>
      </c>
      <c r="E2960">
        <v>366</v>
      </c>
      <c r="F2960" s="1">
        <v>40702</v>
      </c>
      <c r="H2960" t="s">
        <v>12146</v>
      </c>
      <c r="I2960" t="s">
        <v>14258</v>
      </c>
      <c r="K2960" s="6" t="e">
        <v>#N/A</v>
      </c>
      <c r="S2960" s="1"/>
    </row>
    <row r="2961" spans="1:19" x14ac:dyDescent="0.25">
      <c r="A2961" t="s">
        <v>8258</v>
      </c>
      <c r="B2961" t="s">
        <v>8256</v>
      </c>
      <c r="C2961" t="s">
        <v>8257</v>
      </c>
      <c r="D2961" t="s">
        <v>12145</v>
      </c>
      <c r="E2961">
        <v>367</v>
      </c>
      <c r="F2961" s="1">
        <v>40702</v>
      </c>
      <c r="H2961" t="s">
        <v>12146</v>
      </c>
      <c r="I2961" t="s">
        <v>14259</v>
      </c>
      <c r="K2961" s="6" t="e">
        <v>#N/A</v>
      </c>
      <c r="S2961" s="1"/>
    </row>
    <row r="2962" spans="1:19" x14ac:dyDescent="0.25">
      <c r="A2962" t="s">
        <v>8261</v>
      </c>
      <c r="B2962" t="s">
        <v>8259</v>
      </c>
      <c r="C2962" t="s">
        <v>8260</v>
      </c>
      <c r="D2962" t="s">
        <v>12145</v>
      </c>
      <c r="E2962">
        <v>3203</v>
      </c>
      <c r="F2962" s="1">
        <v>41023</v>
      </c>
      <c r="H2962" t="s">
        <v>12146</v>
      </c>
      <c r="I2962" t="s">
        <v>14260</v>
      </c>
      <c r="K2962" s="6" t="e">
        <v>#N/A</v>
      </c>
      <c r="S2962" s="1"/>
    </row>
    <row r="2963" spans="1:19" x14ac:dyDescent="0.25">
      <c r="A2963" t="s">
        <v>8264</v>
      </c>
      <c r="B2963" t="s">
        <v>8262</v>
      </c>
      <c r="C2963" t="s">
        <v>8263</v>
      </c>
      <c r="D2963" t="s">
        <v>12145</v>
      </c>
      <c r="E2963">
        <v>3204</v>
      </c>
      <c r="F2963" s="1">
        <v>40702</v>
      </c>
      <c r="H2963" t="s">
        <v>12146</v>
      </c>
      <c r="I2963" t="s">
        <v>14261</v>
      </c>
      <c r="K2963" s="6" t="e">
        <v>#N/A</v>
      </c>
      <c r="S2963" s="1"/>
    </row>
    <row r="2964" spans="1:19" x14ac:dyDescent="0.25">
      <c r="A2964" t="s">
        <v>8267</v>
      </c>
      <c r="B2964" t="s">
        <v>8265</v>
      </c>
      <c r="C2964" t="s">
        <v>8266</v>
      </c>
      <c r="D2964" t="s">
        <v>12145</v>
      </c>
      <c r="E2964">
        <v>365</v>
      </c>
      <c r="F2964" s="1">
        <v>40702</v>
      </c>
      <c r="H2964" t="s">
        <v>12146</v>
      </c>
      <c r="I2964" t="s">
        <v>14262</v>
      </c>
      <c r="K2964" s="6" t="e">
        <v>#N/A</v>
      </c>
      <c r="S2964" s="1"/>
    </row>
    <row r="2965" spans="1:19" x14ac:dyDescent="0.25">
      <c r="A2965" t="s">
        <v>8270</v>
      </c>
      <c r="B2965" t="s">
        <v>8268</v>
      </c>
      <c r="C2965" t="s">
        <v>8269</v>
      </c>
      <c r="D2965" t="s">
        <v>12145</v>
      </c>
      <c r="E2965">
        <v>3209</v>
      </c>
      <c r="F2965" s="1">
        <v>41041</v>
      </c>
      <c r="H2965" t="s">
        <v>12146</v>
      </c>
      <c r="I2965" t="s">
        <v>14263</v>
      </c>
      <c r="K2965" s="6" t="e">
        <v>#N/A</v>
      </c>
      <c r="S2965" s="1"/>
    </row>
    <row r="2966" spans="1:19" x14ac:dyDescent="0.25">
      <c r="A2966" t="s">
        <v>8273</v>
      </c>
      <c r="B2966" t="s">
        <v>8271</v>
      </c>
      <c r="C2966" t="s">
        <v>8272</v>
      </c>
      <c r="D2966" t="s">
        <v>12145</v>
      </c>
      <c r="E2966">
        <v>337</v>
      </c>
      <c r="F2966" s="1">
        <v>40702</v>
      </c>
      <c r="H2966" t="s">
        <v>12146</v>
      </c>
      <c r="I2966" t="s">
        <v>14264</v>
      </c>
      <c r="K2966" s="6" t="e">
        <v>#N/A</v>
      </c>
      <c r="S2966" s="1"/>
    </row>
    <row r="2967" spans="1:19" x14ac:dyDescent="0.25">
      <c r="A2967" t="s">
        <v>8276</v>
      </c>
      <c r="B2967" t="s">
        <v>8274</v>
      </c>
      <c r="C2967" t="s">
        <v>8275</v>
      </c>
      <c r="D2967" t="s">
        <v>12145</v>
      </c>
      <c r="E2967">
        <v>3213</v>
      </c>
      <c r="F2967" s="1">
        <v>40702</v>
      </c>
      <c r="H2967" t="s">
        <v>12146</v>
      </c>
      <c r="I2967" t="s">
        <v>14265</v>
      </c>
      <c r="K2967" s="6" t="e">
        <v>#N/A</v>
      </c>
      <c r="S2967" s="1"/>
    </row>
    <row r="2968" spans="1:19" x14ac:dyDescent="0.25">
      <c r="A2968" t="s">
        <v>8279</v>
      </c>
      <c r="B2968" t="s">
        <v>8277</v>
      </c>
      <c r="C2968" t="s">
        <v>8278</v>
      </c>
      <c r="D2968" t="s">
        <v>12145</v>
      </c>
      <c r="E2968">
        <v>3214</v>
      </c>
      <c r="F2968" s="1">
        <v>40702</v>
      </c>
      <c r="H2968" t="s">
        <v>12146</v>
      </c>
      <c r="I2968" t="s">
        <v>14266</v>
      </c>
      <c r="K2968" s="6" t="e">
        <v>#N/A</v>
      </c>
      <c r="S2968" s="1"/>
    </row>
    <row r="2969" spans="1:19" x14ac:dyDescent="0.25">
      <c r="A2969" t="s">
        <v>8282</v>
      </c>
      <c r="B2969" t="s">
        <v>8280</v>
      </c>
      <c r="C2969" t="s">
        <v>8281</v>
      </c>
      <c r="D2969" t="s">
        <v>12145</v>
      </c>
      <c r="E2969">
        <v>336</v>
      </c>
      <c r="F2969" s="1">
        <v>40702</v>
      </c>
      <c r="H2969" t="s">
        <v>12146</v>
      </c>
      <c r="I2969" t="s">
        <v>14267</v>
      </c>
      <c r="K2969" s="6" t="e">
        <v>#N/A</v>
      </c>
      <c r="S2969" s="1"/>
    </row>
    <row r="2970" spans="1:19" x14ac:dyDescent="0.25">
      <c r="A2970" t="s">
        <v>8285</v>
      </c>
      <c r="B2970" t="s">
        <v>8283</v>
      </c>
      <c r="C2970" t="s">
        <v>8284</v>
      </c>
      <c r="D2970" t="s">
        <v>12145</v>
      </c>
      <c r="E2970">
        <v>5606</v>
      </c>
      <c r="F2970" s="1">
        <v>42493</v>
      </c>
      <c r="H2970" t="s">
        <v>12146</v>
      </c>
      <c r="I2970" t="s">
        <v>14268</v>
      </c>
      <c r="K2970" s="6" t="e">
        <v>#N/A</v>
      </c>
      <c r="S2970" s="1"/>
    </row>
    <row r="2971" spans="1:19" x14ac:dyDescent="0.25">
      <c r="A2971" t="s">
        <v>8288</v>
      </c>
      <c r="B2971" t="s">
        <v>8286</v>
      </c>
      <c r="C2971" t="s">
        <v>8287</v>
      </c>
      <c r="D2971" t="s">
        <v>12145</v>
      </c>
      <c r="E2971">
        <v>339</v>
      </c>
      <c r="F2971" s="1">
        <v>40702</v>
      </c>
      <c r="H2971" t="s">
        <v>12146</v>
      </c>
      <c r="I2971" t="s">
        <v>14269</v>
      </c>
      <c r="K2971" s="6" t="e">
        <v>#N/A</v>
      </c>
      <c r="S2971" s="1"/>
    </row>
    <row r="2972" spans="1:19" x14ac:dyDescent="0.25">
      <c r="A2972" t="s">
        <v>8291</v>
      </c>
      <c r="B2972" t="s">
        <v>8289</v>
      </c>
      <c r="C2972" t="s">
        <v>8290</v>
      </c>
      <c r="D2972" t="s">
        <v>12145</v>
      </c>
      <c r="E2972">
        <v>338</v>
      </c>
      <c r="F2972" s="1">
        <v>40702</v>
      </c>
      <c r="H2972" t="s">
        <v>12146</v>
      </c>
      <c r="I2972" t="s">
        <v>14270</v>
      </c>
      <c r="K2972" s="6" t="e">
        <v>#N/A</v>
      </c>
      <c r="S2972" s="1"/>
    </row>
    <row r="2973" spans="1:19" x14ac:dyDescent="0.25">
      <c r="A2973" t="s">
        <v>8294</v>
      </c>
      <c r="B2973" t="s">
        <v>8292</v>
      </c>
      <c r="C2973" t="s">
        <v>8293</v>
      </c>
      <c r="D2973" t="s">
        <v>12145</v>
      </c>
      <c r="E2973">
        <v>3217</v>
      </c>
      <c r="F2973" s="1">
        <v>41006</v>
      </c>
      <c r="H2973" t="s">
        <v>12146</v>
      </c>
      <c r="I2973" t="s">
        <v>14271</v>
      </c>
      <c r="K2973" s="6" t="e">
        <v>#N/A</v>
      </c>
      <c r="S2973" s="1"/>
    </row>
    <row r="2974" spans="1:19" x14ac:dyDescent="0.25">
      <c r="A2974" t="s">
        <v>8297</v>
      </c>
      <c r="B2974" t="s">
        <v>8295</v>
      </c>
      <c r="C2974" t="s">
        <v>8296</v>
      </c>
      <c r="D2974" t="s">
        <v>12145</v>
      </c>
      <c r="E2974">
        <v>3218</v>
      </c>
      <c r="F2974" s="1">
        <v>40702</v>
      </c>
      <c r="H2974" t="s">
        <v>12146</v>
      </c>
      <c r="I2974" t="s">
        <v>14272</v>
      </c>
      <c r="K2974" s="6" t="e">
        <v>#N/A</v>
      </c>
      <c r="S2974" s="1"/>
    </row>
    <row r="2975" spans="1:19" x14ac:dyDescent="0.25">
      <c r="A2975" t="s">
        <v>8300</v>
      </c>
      <c r="B2975" t="s">
        <v>8298</v>
      </c>
      <c r="C2975" t="s">
        <v>8299</v>
      </c>
      <c r="D2975" t="s">
        <v>12145</v>
      </c>
      <c r="E2975">
        <v>6036</v>
      </c>
      <c r="F2975" s="1">
        <v>43665</v>
      </c>
      <c r="H2975" t="s">
        <v>12146</v>
      </c>
      <c r="I2975" t="s">
        <v>14273</v>
      </c>
      <c r="K2975" s="6" t="e">
        <v>#N/A</v>
      </c>
      <c r="S2975" s="1"/>
    </row>
    <row r="2976" spans="1:19" x14ac:dyDescent="0.25">
      <c r="A2976" t="s">
        <v>8303</v>
      </c>
      <c r="B2976" t="s">
        <v>8301</v>
      </c>
      <c r="C2976" t="s">
        <v>8302</v>
      </c>
      <c r="D2976" t="s">
        <v>12145</v>
      </c>
      <c r="E2976">
        <v>340</v>
      </c>
      <c r="F2976" s="1">
        <v>40702</v>
      </c>
      <c r="H2976" t="s">
        <v>12146</v>
      </c>
      <c r="I2976" t="s">
        <v>14274</v>
      </c>
      <c r="K2976" s="6" t="e">
        <v>#N/A</v>
      </c>
      <c r="S2976" s="1"/>
    </row>
    <row r="2977" spans="1:19" x14ac:dyDescent="0.25">
      <c r="A2977" t="s">
        <v>8306</v>
      </c>
      <c r="B2977" t="s">
        <v>8304</v>
      </c>
      <c r="C2977" t="s">
        <v>8305</v>
      </c>
      <c r="D2977" t="s">
        <v>12145</v>
      </c>
      <c r="E2977">
        <v>3219</v>
      </c>
      <c r="F2977" s="1">
        <v>41006</v>
      </c>
      <c r="H2977" t="s">
        <v>12146</v>
      </c>
      <c r="I2977" t="s">
        <v>14275</v>
      </c>
      <c r="K2977" s="6" t="e">
        <v>#N/A</v>
      </c>
      <c r="S2977" s="1"/>
    </row>
    <row r="2978" spans="1:19" x14ac:dyDescent="0.25">
      <c r="A2978" t="s">
        <v>8309</v>
      </c>
      <c r="B2978" t="s">
        <v>8307</v>
      </c>
      <c r="C2978" t="s">
        <v>8308</v>
      </c>
      <c r="D2978" t="s">
        <v>12145</v>
      </c>
      <c r="E2978">
        <v>3220</v>
      </c>
      <c r="F2978" s="1">
        <v>40702</v>
      </c>
      <c r="H2978" t="s">
        <v>12146</v>
      </c>
      <c r="I2978" t="s">
        <v>14276</v>
      </c>
      <c r="K2978" s="6" t="e">
        <v>#N/A</v>
      </c>
      <c r="S2978" s="1"/>
    </row>
    <row r="2979" spans="1:19" x14ac:dyDescent="0.25">
      <c r="A2979" t="s">
        <v>8312</v>
      </c>
      <c r="B2979" t="s">
        <v>8310</v>
      </c>
      <c r="C2979" t="s">
        <v>8311</v>
      </c>
      <c r="D2979" t="s">
        <v>12145</v>
      </c>
      <c r="E2979">
        <v>3222</v>
      </c>
      <c r="F2979" s="1">
        <v>40702</v>
      </c>
      <c r="H2979" t="s">
        <v>12146</v>
      </c>
      <c r="I2979" t="s">
        <v>14277</v>
      </c>
      <c r="K2979" s="6" t="e">
        <v>#N/A</v>
      </c>
      <c r="S2979" s="1"/>
    </row>
    <row r="2980" spans="1:19" x14ac:dyDescent="0.25">
      <c r="A2980" t="s">
        <v>8315</v>
      </c>
      <c r="B2980" t="s">
        <v>8313</v>
      </c>
      <c r="C2980" t="s">
        <v>8314</v>
      </c>
      <c r="D2980" t="s">
        <v>12145</v>
      </c>
      <c r="E2980">
        <v>361</v>
      </c>
      <c r="F2980" s="1">
        <v>40703</v>
      </c>
      <c r="H2980" t="s">
        <v>12146</v>
      </c>
      <c r="I2980" t="s">
        <v>14278</v>
      </c>
      <c r="K2980" s="6" t="e">
        <v>#N/A</v>
      </c>
      <c r="S2980" s="1"/>
    </row>
    <row r="2981" spans="1:19" x14ac:dyDescent="0.25">
      <c r="A2981" t="s">
        <v>8318</v>
      </c>
      <c r="B2981" t="s">
        <v>8316</v>
      </c>
      <c r="C2981" t="s">
        <v>8317</v>
      </c>
      <c r="D2981" t="s">
        <v>12145</v>
      </c>
      <c r="E2981">
        <v>3224</v>
      </c>
      <c r="F2981" s="1">
        <v>40702</v>
      </c>
      <c r="H2981" t="s">
        <v>12146</v>
      </c>
      <c r="I2981" t="s">
        <v>14279</v>
      </c>
      <c r="K2981" s="6" t="e">
        <v>#N/A</v>
      </c>
      <c r="S2981" s="1"/>
    </row>
    <row r="2982" spans="1:19" x14ac:dyDescent="0.25">
      <c r="A2982" t="s">
        <v>8321</v>
      </c>
      <c r="B2982" t="s">
        <v>8319</v>
      </c>
      <c r="C2982" t="s">
        <v>8320</v>
      </c>
      <c r="D2982" t="s">
        <v>12145</v>
      </c>
      <c r="E2982">
        <v>6009</v>
      </c>
      <c r="F2982" s="1">
        <v>43497</v>
      </c>
      <c r="H2982" t="s">
        <v>12146</v>
      </c>
      <c r="I2982" t="s">
        <v>14280</v>
      </c>
      <c r="K2982" s="6" t="e">
        <v>#N/A</v>
      </c>
      <c r="S2982" s="1"/>
    </row>
    <row r="2983" spans="1:19" x14ac:dyDescent="0.25">
      <c r="A2983" t="s">
        <v>8324</v>
      </c>
      <c r="B2983" t="s">
        <v>8322</v>
      </c>
      <c r="C2983" t="s">
        <v>8323</v>
      </c>
      <c r="D2983" t="s">
        <v>12145</v>
      </c>
      <c r="E2983">
        <v>6010</v>
      </c>
      <c r="F2983" s="1">
        <v>43497</v>
      </c>
      <c r="H2983" t="s">
        <v>12146</v>
      </c>
      <c r="I2983" t="s">
        <v>14281</v>
      </c>
      <c r="K2983" s="6" t="e">
        <v>#N/A</v>
      </c>
      <c r="S2983" s="1"/>
    </row>
    <row r="2984" spans="1:19" x14ac:dyDescent="0.25">
      <c r="A2984" t="s">
        <v>8327</v>
      </c>
      <c r="B2984" t="s">
        <v>8325</v>
      </c>
      <c r="C2984" t="s">
        <v>8326</v>
      </c>
      <c r="D2984" t="s">
        <v>12145</v>
      </c>
      <c r="E2984">
        <v>6011</v>
      </c>
      <c r="F2984" s="1">
        <v>43497</v>
      </c>
      <c r="H2984" t="s">
        <v>12146</v>
      </c>
      <c r="I2984" t="s">
        <v>14282</v>
      </c>
      <c r="K2984" s="6" t="e">
        <v>#N/A</v>
      </c>
      <c r="S2984" s="1"/>
    </row>
    <row r="2985" spans="1:19" x14ac:dyDescent="0.25">
      <c r="A2985" t="s">
        <v>8330</v>
      </c>
      <c r="B2985" t="s">
        <v>8328</v>
      </c>
      <c r="C2985" t="s">
        <v>8329</v>
      </c>
      <c r="D2985" t="s">
        <v>12145</v>
      </c>
      <c r="E2985">
        <v>6012</v>
      </c>
      <c r="F2985" s="1">
        <v>43497</v>
      </c>
      <c r="H2985" t="s">
        <v>12146</v>
      </c>
      <c r="I2985" t="s">
        <v>14283</v>
      </c>
      <c r="K2985" s="6" t="e">
        <v>#N/A</v>
      </c>
      <c r="S2985" s="1"/>
    </row>
    <row r="2986" spans="1:19" x14ac:dyDescent="0.25">
      <c r="A2986" t="s">
        <v>8333</v>
      </c>
      <c r="B2986" t="s">
        <v>8331</v>
      </c>
      <c r="C2986" t="s">
        <v>8332</v>
      </c>
      <c r="D2986" t="s">
        <v>12145</v>
      </c>
      <c r="E2986">
        <v>6008</v>
      </c>
      <c r="F2986" s="1">
        <v>43497</v>
      </c>
      <c r="H2986" t="s">
        <v>12146</v>
      </c>
      <c r="I2986" t="s">
        <v>14284</v>
      </c>
      <c r="K2986" s="6" t="e">
        <v>#N/A</v>
      </c>
      <c r="S2986" s="1"/>
    </row>
    <row r="2987" spans="1:19" x14ac:dyDescent="0.25">
      <c r="A2987" t="s">
        <v>8336</v>
      </c>
      <c r="B2987" t="s">
        <v>8334</v>
      </c>
      <c r="C2987" t="s">
        <v>8335</v>
      </c>
      <c r="D2987" t="s">
        <v>12145</v>
      </c>
      <c r="E2987">
        <v>3221</v>
      </c>
      <c r="F2987" s="1">
        <v>40702</v>
      </c>
      <c r="H2987" t="s">
        <v>12146</v>
      </c>
      <c r="I2987" t="s">
        <v>14285</v>
      </c>
      <c r="K2987" s="6" t="e">
        <v>#N/A</v>
      </c>
      <c r="S2987" s="1"/>
    </row>
    <row r="2988" spans="1:19" x14ac:dyDescent="0.25">
      <c r="A2988" t="s">
        <v>8339</v>
      </c>
      <c r="B2988" t="s">
        <v>8337</v>
      </c>
      <c r="C2988" t="s">
        <v>8338</v>
      </c>
      <c r="D2988" t="s">
        <v>12145</v>
      </c>
      <c r="E2988">
        <v>3223</v>
      </c>
      <c r="F2988" s="1">
        <v>40702</v>
      </c>
      <c r="H2988" t="s">
        <v>12146</v>
      </c>
      <c r="I2988" t="s">
        <v>14286</v>
      </c>
      <c r="K2988" s="6" t="e">
        <v>#N/A</v>
      </c>
      <c r="S2988" s="1"/>
    </row>
    <row r="2989" spans="1:19" x14ac:dyDescent="0.25">
      <c r="A2989" t="s">
        <v>8342</v>
      </c>
      <c r="B2989" t="s">
        <v>8340</v>
      </c>
      <c r="C2989" t="s">
        <v>8341</v>
      </c>
      <c r="D2989" t="s">
        <v>12145</v>
      </c>
      <c r="E2989">
        <v>5255</v>
      </c>
      <c r="F2989" s="1">
        <v>42042</v>
      </c>
      <c r="H2989" t="s">
        <v>12146</v>
      </c>
      <c r="I2989" t="s">
        <v>14287</v>
      </c>
      <c r="K2989" s="6" t="e">
        <v>#N/A</v>
      </c>
      <c r="S2989" s="1"/>
    </row>
    <row r="2990" spans="1:19" x14ac:dyDescent="0.25">
      <c r="A2990" t="s">
        <v>8345</v>
      </c>
      <c r="B2990" t="s">
        <v>8343</v>
      </c>
      <c r="C2990" t="s">
        <v>8344</v>
      </c>
      <c r="D2990" t="s">
        <v>12145</v>
      </c>
      <c r="E2990">
        <v>3225</v>
      </c>
      <c r="F2990" s="1">
        <v>40702</v>
      </c>
      <c r="H2990" t="s">
        <v>12146</v>
      </c>
      <c r="I2990" t="s">
        <v>14288</v>
      </c>
      <c r="K2990" s="6" t="e">
        <v>#N/A</v>
      </c>
      <c r="S2990" s="1"/>
    </row>
    <row r="2991" spans="1:19" x14ac:dyDescent="0.25">
      <c r="A2991" t="s">
        <v>8348</v>
      </c>
      <c r="B2991" t="s">
        <v>8346</v>
      </c>
      <c r="C2991" t="s">
        <v>8347</v>
      </c>
      <c r="D2991" t="s">
        <v>12145</v>
      </c>
      <c r="E2991">
        <v>3226</v>
      </c>
      <c r="F2991" s="1">
        <v>40702</v>
      </c>
      <c r="H2991" t="s">
        <v>12146</v>
      </c>
      <c r="I2991" t="s">
        <v>14289</v>
      </c>
      <c r="K2991" s="6" t="e">
        <v>#N/A</v>
      </c>
      <c r="S2991" s="1"/>
    </row>
    <row r="2992" spans="1:19" x14ac:dyDescent="0.25">
      <c r="A2992" t="s">
        <v>8351</v>
      </c>
      <c r="B2992" t="s">
        <v>8349</v>
      </c>
      <c r="C2992" t="s">
        <v>8350</v>
      </c>
      <c r="D2992" t="s">
        <v>12145</v>
      </c>
      <c r="E2992">
        <v>3227</v>
      </c>
      <c r="F2992" s="1">
        <v>40702</v>
      </c>
      <c r="H2992" t="s">
        <v>12146</v>
      </c>
      <c r="I2992" t="s">
        <v>14290</v>
      </c>
      <c r="K2992" s="6" t="e">
        <v>#N/A</v>
      </c>
      <c r="S2992" s="1"/>
    </row>
    <row r="2993" spans="1:19" x14ac:dyDescent="0.25">
      <c r="A2993" t="s">
        <v>8354</v>
      </c>
      <c r="B2993" t="s">
        <v>8352</v>
      </c>
      <c r="C2993" t="s">
        <v>8353</v>
      </c>
      <c r="D2993" t="s">
        <v>12145</v>
      </c>
      <c r="E2993">
        <v>3228</v>
      </c>
      <c r="F2993" s="1">
        <v>40702</v>
      </c>
      <c r="H2993" t="s">
        <v>12146</v>
      </c>
      <c r="I2993" t="s">
        <v>14291</v>
      </c>
      <c r="K2993" s="6" t="e">
        <v>#N/A</v>
      </c>
      <c r="S2993" s="1"/>
    </row>
    <row r="2994" spans="1:19" x14ac:dyDescent="0.25">
      <c r="A2994" t="s">
        <v>8356</v>
      </c>
      <c r="B2994" t="s">
        <v>8355</v>
      </c>
      <c r="C2994" s="1">
        <v>698836</v>
      </c>
      <c r="D2994" t="s">
        <v>12145</v>
      </c>
      <c r="E2994">
        <v>3229</v>
      </c>
      <c r="F2994" s="1">
        <v>40704</v>
      </c>
      <c r="H2994" t="s">
        <v>12146</v>
      </c>
      <c r="I2994" t="s">
        <v>14292</v>
      </c>
      <c r="K2994" s="6" t="e">
        <v>#N/A</v>
      </c>
      <c r="P2994" s="1"/>
      <c r="S2994" s="1"/>
    </row>
    <row r="2995" spans="1:19" x14ac:dyDescent="0.25">
      <c r="A2995" t="s">
        <v>8359</v>
      </c>
      <c r="B2995" t="s">
        <v>8357</v>
      </c>
      <c r="C2995" t="s">
        <v>8358</v>
      </c>
      <c r="D2995" t="s">
        <v>12145</v>
      </c>
      <c r="E2995">
        <v>3230</v>
      </c>
      <c r="F2995" s="1">
        <v>40702</v>
      </c>
      <c r="H2995" t="s">
        <v>12146</v>
      </c>
      <c r="I2995" t="s">
        <v>14293</v>
      </c>
      <c r="K2995" s="6" t="e">
        <v>#N/A</v>
      </c>
      <c r="S2995" s="1"/>
    </row>
    <row r="2996" spans="1:19" x14ac:dyDescent="0.25">
      <c r="A2996" t="s">
        <v>8362</v>
      </c>
      <c r="B2996" t="s">
        <v>8360</v>
      </c>
      <c r="C2996" t="s">
        <v>8361</v>
      </c>
      <c r="D2996" t="s">
        <v>12145</v>
      </c>
      <c r="E2996">
        <v>356</v>
      </c>
      <c r="F2996" s="1">
        <v>40702</v>
      </c>
      <c r="H2996" t="s">
        <v>12146</v>
      </c>
      <c r="I2996" t="s">
        <v>14294</v>
      </c>
      <c r="K2996" s="6" t="e">
        <v>#N/A</v>
      </c>
      <c r="S2996" s="1"/>
    </row>
    <row r="2997" spans="1:19" x14ac:dyDescent="0.25">
      <c r="A2997" t="s">
        <v>8365</v>
      </c>
      <c r="B2997" t="s">
        <v>8363</v>
      </c>
      <c r="C2997" t="s">
        <v>8364</v>
      </c>
      <c r="D2997" t="s">
        <v>12145</v>
      </c>
      <c r="E2997">
        <v>359</v>
      </c>
      <c r="F2997" s="1">
        <v>40702</v>
      </c>
      <c r="H2997" t="s">
        <v>12146</v>
      </c>
      <c r="I2997" t="s">
        <v>14295</v>
      </c>
      <c r="K2997" s="6" t="e">
        <v>#N/A</v>
      </c>
      <c r="S2997" s="1"/>
    </row>
    <row r="2998" spans="1:19" x14ac:dyDescent="0.25">
      <c r="A2998" t="s">
        <v>8368</v>
      </c>
      <c r="B2998" t="s">
        <v>8366</v>
      </c>
      <c r="C2998" t="s">
        <v>8367</v>
      </c>
      <c r="D2998" t="s">
        <v>12145</v>
      </c>
      <c r="E2998">
        <v>3231</v>
      </c>
      <c r="F2998" s="1">
        <v>40702</v>
      </c>
      <c r="H2998" t="s">
        <v>12146</v>
      </c>
      <c r="I2998" t="s">
        <v>14296</v>
      </c>
      <c r="K2998" s="6" t="e">
        <v>#N/A</v>
      </c>
      <c r="S2998" s="1"/>
    </row>
    <row r="2999" spans="1:19" x14ac:dyDescent="0.25">
      <c r="A2999" t="s">
        <v>8371</v>
      </c>
      <c r="B2999" t="s">
        <v>8369</v>
      </c>
      <c r="C2999" t="s">
        <v>8370</v>
      </c>
      <c r="D2999" t="s">
        <v>12145</v>
      </c>
      <c r="E2999">
        <v>5883</v>
      </c>
      <c r="F2999" s="1">
        <v>43124</v>
      </c>
      <c r="H2999" t="s">
        <v>12146</v>
      </c>
      <c r="I2999" t="s">
        <v>14297</v>
      </c>
      <c r="K2999" s="6" t="e">
        <v>#N/A</v>
      </c>
      <c r="S2999" s="1"/>
    </row>
    <row r="3000" spans="1:19" x14ac:dyDescent="0.25">
      <c r="A3000" t="s">
        <v>8374</v>
      </c>
      <c r="B3000" t="s">
        <v>8372</v>
      </c>
      <c r="C3000" t="s">
        <v>8373</v>
      </c>
      <c r="D3000" t="s">
        <v>12145</v>
      </c>
      <c r="E3000">
        <v>3232</v>
      </c>
      <c r="F3000" s="1">
        <v>40702</v>
      </c>
      <c r="H3000" t="s">
        <v>12146</v>
      </c>
      <c r="I3000" t="s">
        <v>14298</v>
      </c>
      <c r="K3000" s="6" t="e">
        <v>#N/A</v>
      </c>
      <c r="S3000" s="1"/>
    </row>
    <row r="3001" spans="1:19" x14ac:dyDescent="0.25">
      <c r="A3001" t="s">
        <v>8377</v>
      </c>
      <c r="B3001" t="s">
        <v>8375</v>
      </c>
      <c r="C3001" t="s">
        <v>8376</v>
      </c>
      <c r="D3001" t="s">
        <v>12145</v>
      </c>
      <c r="E3001">
        <v>3233</v>
      </c>
      <c r="F3001" s="1">
        <v>40702</v>
      </c>
      <c r="H3001" t="s">
        <v>12146</v>
      </c>
      <c r="I3001" t="s">
        <v>14299</v>
      </c>
      <c r="K3001" s="6" t="e">
        <v>#N/A</v>
      </c>
      <c r="S3001" s="1"/>
    </row>
    <row r="3002" spans="1:19" x14ac:dyDescent="0.25">
      <c r="A3002" t="s">
        <v>8380</v>
      </c>
      <c r="B3002" t="s">
        <v>8378</v>
      </c>
      <c r="C3002" t="s">
        <v>8379</v>
      </c>
      <c r="D3002" t="s">
        <v>12145</v>
      </c>
      <c r="E3002">
        <v>3234</v>
      </c>
      <c r="F3002" s="1">
        <v>40702</v>
      </c>
      <c r="H3002" t="s">
        <v>12146</v>
      </c>
      <c r="I3002" t="s">
        <v>14300</v>
      </c>
      <c r="K3002" s="6" t="e">
        <v>#N/A</v>
      </c>
      <c r="S3002" s="1"/>
    </row>
    <row r="3003" spans="1:19" x14ac:dyDescent="0.25">
      <c r="A3003" t="s">
        <v>8383</v>
      </c>
      <c r="B3003" t="s">
        <v>8381</v>
      </c>
      <c r="C3003" t="s">
        <v>8382</v>
      </c>
      <c r="D3003" t="s">
        <v>12145</v>
      </c>
      <c r="E3003">
        <v>5131</v>
      </c>
      <c r="F3003" s="1">
        <v>41860</v>
      </c>
      <c r="H3003" t="s">
        <v>12146</v>
      </c>
      <c r="I3003" t="s">
        <v>14301</v>
      </c>
      <c r="K3003" s="6" t="e">
        <v>#N/A</v>
      </c>
      <c r="S3003" s="1"/>
    </row>
    <row r="3004" spans="1:19" x14ac:dyDescent="0.25">
      <c r="A3004" t="s">
        <v>8386</v>
      </c>
      <c r="B3004" t="s">
        <v>8384</v>
      </c>
      <c r="C3004" t="s">
        <v>8385</v>
      </c>
      <c r="D3004" t="s">
        <v>12145</v>
      </c>
      <c r="E3004">
        <v>3235</v>
      </c>
      <c r="F3004" s="1">
        <v>40702</v>
      </c>
      <c r="H3004" t="s">
        <v>12146</v>
      </c>
      <c r="I3004" t="s">
        <v>14302</v>
      </c>
      <c r="K3004" s="6" t="e">
        <v>#N/A</v>
      </c>
      <c r="S3004" s="1"/>
    </row>
    <row r="3005" spans="1:19" x14ac:dyDescent="0.25">
      <c r="A3005" t="s">
        <v>8389</v>
      </c>
      <c r="B3005" t="s">
        <v>8387</v>
      </c>
      <c r="C3005" t="s">
        <v>8388</v>
      </c>
      <c r="D3005" t="s">
        <v>12145</v>
      </c>
      <c r="E3005">
        <v>5030</v>
      </c>
      <c r="F3005" s="1">
        <v>41660</v>
      </c>
      <c r="H3005" t="s">
        <v>12146</v>
      </c>
      <c r="I3005" t="s">
        <v>14303</v>
      </c>
      <c r="K3005" s="6" t="e">
        <v>#N/A</v>
      </c>
      <c r="S3005" s="1"/>
    </row>
    <row r="3006" spans="1:19" x14ac:dyDescent="0.25">
      <c r="A3006" t="s">
        <v>8392</v>
      </c>
      <c r="B3006" t="s">
        <v>8390</v>
      </c>
      <c r="C3006" t="s">
        <v>8391</v>
      </c>
      <c r="D3006" t="s">
        <v>12145</v>
      </c>
      <c r="E3006">
        <v>3236</v>
      </c>
      <c r="F3006" s="1">
        <v>40702</v>
      </c>
      <c r="H3006" t="s">
        <v>12146</v>
      </c>
      <c r="I3006" t="s">
        <v>14304</v>
      </c>
      <c r="K3006" s="6" t="e">
        <v>#N/A</v>
      </c>
      <c r="S3006" s="1"/>
    </row>
    <row r="3007" spans="1:19" x14ac:dyDescent="0.25">
      <c r="A3007" t="s">
        <v>8395</v>
      </c>
      <c r="B3007" t="s">
        <v>8393</v>
      </c>
      <c r="C3007" t="s">
        <v>8394</v>
      </c>
      <c r="D3007" t="s">
        <v>12145</v>
      </c>
      <c r="E3007">
        <v>3241</v>
      </c>
      <c r="F3007" s="1">
        <v>40702</v>
      </c>
      <c r="H3007" t="s">
        <v>12146</v>
      </c>
      <c r="I3007" t="s">
        <v>14305</v>
      </c>
      <c r="K3007" s="6" t="e">
        <v>#N/A</v>
      </c>
      <c r="S3007" s="1"/>
    </row>
    <row r="3008" spans="1:19" x14ac:dyDescent="0.25">
      <c r="A3008" t="s">
        <v>8398</v>
      </c>
      <c r="B3008" t="s">
        <v>8396</v>
      </c>
      <c r="C3008" t="s">
        <v>8397</v>
      </c>
      <c r="D3008" t="s">
        <v>12145</v>
      </c>
      <c r="E3008">
        <v>2463</v>
      </c>
      <c r="F3008" s="1">
        <v>40702</v>
      </c>
      <c r="H3008" t="s">
        <v>12146</v>
      </c>
      <c r="I3008" t="s">
        <v>14306</v>
      </c>
      <c r="K3008" s="6" t="e">
        <v>#N/A</v>
      </c>
      <c r="S3008" s="1"/>
    </row>
    <row r="3009" spans="1:19" x14ac:dyDescent="0.25">
      <c r="A3009" t="s">
        <v>8401</v>
      </c>
      <c r="B3009" t="s">
        <v>8399</v>
      </c>
      <c r="C3009" t="s">
        <v>8400</v>
      </c>
      <c r="D3009" t="s">
        <v>12145</v>
      </c>
      <c r="E3009">
        <v>375</v>
      </c>
      <c r="F3009" s="1">
        <v>40702</v>
      </c>
      <c r="H3009" t="s">
        <v>12146</v>
      </c>
      <c r="I3009" t="s">
        <v>14307</v>
      </c>
      <c r="K3009" s="6" t="e">
        <v>#N/A</v>
      </c>
      <c r="S3009" s="1"/>
    </row>
    <row r="3010" spans="1:19" x14ac:dyDescent="0.25">
      <c r="A3010" t="s">
        <v>8404</v>
      </c>
      <c r="B3010" t="s">
        <v>8402</v>
      </c>
      <c r="C3010" t="s">
        <v>8403</v>
      </c>
      <c r="D3010" t="s">
        <v>12145</v>
      </c>
      <c r="E3010">
        <v>377</v>
      </c>
      <c r="F3010" s="1">
        <v>40702</v>
      </c>
      <c r="H3010" t="s">
        <v>12146</v>
      </c>
      <c r="I3010" t="s">
        <v>14308</v>
      </c>
      <c r="K3010" s="6" t="e">
        <v>#N/A</v>
      </c>
      <c r="S3010" s="1"/>
    </row>
    <row r="3011" spans="1:19" x14ac:dyDescent="0.25">
      <c r="A3011" t="s">
        <v>8407</v>
      </c>
      <c r="B3011" t="s">
        <v>8405</v>
      </c>
      <c r="C3011" t="s">
        <v>8406</v>
      </c>
      <c r="D3011" t="s">
        <v>12145</v>
      </c>
      <c r="E3011">
        <v>3250</v>
      </c>
      <c r="F3011" s="1">
        <v>40702</v>
      </c>
      <c r="H3011" t="s">
        <v>12146</v>
      </c>
      <c r="I3011" t="s">
        <v>14309</v>
      </c>
      <c r="K3011" s="6" t="e">
        <v>#N/A</v>
      </c>
      <c r="S3011" s="1"/>
    </row>
    <row r="3012" spans="1:19" x14ac:dyDescent="0.25">
      <c r="A3012" t="s">
        <v>8410</v>
      </c>
      <c r="B3012" t="s">
        <v>8408</v>
      </c>
      <c r="C3012" t="s">
        <v>8409</v>
      </c>
      <c r="D3012" t="s">
        <v>12145</v>
      </c>
      <c r="E3012">
        <v>376</v>
      </c>
      <c r="F3012" s="1">
        <v>40702</v>
      </c>
      <c r="H3012" t="s">
        <v>12146</v>
      </c>
      <c r="I3012" t="s">
        <v>14310</v>
      </c>
      <c r="K3012" s="6" t="e">
        <v>#N/A</v>
      </c>
      <c r="S3012" s="1"/>
    </row>
    <row r="3013" spans="1:19" x14ac:dyDescent="0.25">
      <c r="A3013" t="s">
        <v>8413</v>
      </c>
      <c r="B3013" t="s">
        <v>8411</v>
      </c>
      <c r="C3013" t="s">
        <v>8412</v>
      </c>
      <c r="D3013" t="s">
        <v>12145</v>
      </c>
      <c r="E3013">
        <v>3254</v>
      </c>
      <c r="F3013" s="1">
        <v>40702</v>
      </c>
      <c r="H3013" t="s">
        <v>12146</v>
      </c>
      <c r="I3013" t="s">
        <v>14311</v>
      </c>
      <c r="K3013" s="6" t="e">
        <v>#N/A</v>
      </c>
      <c r="S3013" s="1"/>
    </row>
    <row r="3014" spans="1:19" x14ac:dyDescent="0.25">
      <c r="A3014" t="s">
        <v>8416</v>
      </c>
      <c r="B3014" t="s">
        <v>8414</v>
      </c>
      <c r="C3014" t="s">
        <v>8415</v>
      </c>
      <c r="D3014" t="s">
        <v>12145</v>
      </c>
      <c r="E3014">
        <v>3257</v>
      </c>
      <c r="F3014" s="1">
        <v>40702</v>
      </c>
      <c r="H3014" t="s">
        <v>12146</v>
      </c>
      <c r="I3014" t="s">
        <v>14312</v>
      </c>
      <c r="K3014" s="6" t="e">
        <v>#N/A</v>
      </c>
      <c r="S3014" s="1"/>
    </row>
    <row r="3015" spans="1:19" x14ac:dyDescent="0.25">
      <c r="A3015" t="s">
        <v>8419</v>
      </c>
      <c r="B3015" t="s">
        <v>8417</v>
      </c>
      <c r="C3015" t="s">
        <v>8418</v>
      </c>
      <c r="D3015" t="s">
        <v>12145</v>
      </c>
      <c r="E3015">
        <v>3260</v>
      </c>
      <c r="F3015" s="1">
        <v>41230</v>
      </c>
      <c r="H3015" t="s">
        <v>12146</v>
      </c>
      <c r="I3015" t="s">
        <v>14313</v>
      </c>
      <c r="K3015" s="6" t="e">
        <v>#N/A</v>
      </c>
      <c r="S3015" s="1"/>
    </row>
    <row r="3016" spans="1:19" x14ac:dyDescent="0.25">
      <c r="A3016" t="s">
        <v>8422</v>
      </c>
      <c r="B3016" t="s">
        <v>8420</v>
      </c>
      <c r="C3016" t="s">
        <v>8421</v>
      </c>
      <c r="D3016" t="s">
        <v>12145</v>
      </c>
      <c r="E3016">
        <v>3261</v>
      </c>
      <c r="F3016" s="1">
        <v>40702</v>
      </c>
      <c r="H3016" t="s">
        <v>12146</v>
      </c>
      <c r="I3016" t="s">
        <v>14314</v>
      </c>
      <c r="K3016" s="6" t="e">
        <v>#N/A</v>
      </c>
      <c r="S3016" s="1"/>
    </row>
    <row r="3017" spans="1:19" x14ac:dyDescent="0.25">
      <c r="A3017" t="s">
        <v>8425</v>
      </c>
      <c r="B3017" t="s">
        <v>8423</v>
      </c>
      <c r="C3017" t="s">
        <v>8424</v>
      </c>
      <c r="D3017" t="s">
        <v>12145</v>
      </c>
      <c r="E3017">
        <v>2337</v>
      </c>
      <c r="F3017" s="1">
        <v>40702</v>
      </c>
      <c r="H3017" t="s">
        <v>12146</v>
      </c>
      <c r="I3017" t="s">
        <v>14315</v>
      </c>
      <c r="K3017" s="6" t="e">
        <v>#N/A</v>
      </c>
      <c r="S3017" s="1"/>
    </row>
    <row r="3018" spans="1:19" x14ac:dyDescent="0.25">
      <c r="A3018" t="s">
        <v>8428</v>
      </c>
      <c r="B3018" t="s">
        <v>8426</v>
      </c>
      <c r="C3018" t="s">
        <v>8427</v>
      </c>
      <c r="D3018" t="s">
        <v>12145</v>
      </c>
      <c r="E3018">
        <v>3263</v>
      </c>
      <c r="F3018" s="1">
        <v>40702</v>
      </c>
      <c r="H3018" t="s">
        <v>12146</v>
      </c>
      <c r="I3018" t="s">
        <v>14316</v>
      </c>
      <c r="K3018" s="6" t="e">
        <v>#N/A</v>
      </c>
      <c r="S3018" s="1"/>
    </row>
    <row r="3019" spans="1:19" x14ac:dyDescent="0.25">
      <c r="A3019" t="s">
        <v>8431</v>
      </c>
      <c r="B3019" t="s">
        <v>8429</v>
      </c>
      <c r="C3019" t="s">
        <v>8430</v>
      </c>
      <c r="D3019" t="s">
        <v>12145</v>
      </c>
      <c r="E3019">
        <v>76</v>
      </c>
      <c r="F3019" s="1">
        <v>40702</v>
      </c>
      <c r="H3019" t="s">
        <v>12146</v>
      </c>
      <c r="I3019" t="s">
        <v>14317</v>
      </c>
      <c r="K3019" s="6" t="e">
        <v>#N/A</v>
      </c>
      <c r="S3019" s="1"/>
    </row>
    <row r="3020" spans="1:19" x14ac:dyDescent="0.25">
      <c r="A3020" t="s">
        <v>8433</v>
      </c>
      <c r="B3020" t="s">
        <v>8432</v>
      </c>
      <c r="C3020" s="1">
        <v>207134</v>
      </c>
      <c r="D3020" t="s">
        <v>12145</v>
      </c>
      <c r="E3020">
        <v>3265</v>
      </c>
      <c r="F3020" s="1">
        <v>40704</v>
      </c>
      <c r="H3020" t="s">
        <v>12146</v>
      </c>
      <c r="I3020" t="s">
        <v>14318</v>
      </c>
      <c r="K3020" s="6" t="e">
        <v>#N/A</v>
      </c>
      <c r="P3020" s="1"/>
      <c r="S3020" s="1"/>
    </row>
    <row r="3021" spans="1:19" x14ac:dyDescent="0.25">
      <c r="A3021" t="s">
        <v>8436</v>
      </c>
      <c r="B3021" t="s">
        <v>8434</v>
      </c>
      <c r="C3021" t="s">
        <v>8435</v>
      </c>
      <c r="D3021" t="s">
        <v>12145</v>
      </c>
      <c r="E3021">
        <v>5998</v>
      </c>
      <c r="F3021" s="1">
        <v>43470</v>
      </c>
      <c r="H3021" t="s">
        <v>12146</v>
      </c>
      <c r="I3021" t="s">
        <v>14319</v>
      </c>
      <c r="K3021" s="6" t="e">
        <v>#N/A</v>
      </c>
      <c r="S3021" s="1"/>
    </row>
    <row r="3022" spans="1:19" x14ac:dyDescent="0.25">
      <c r="A3022" t="s">
        <v>8439</v>
      </c>
      <c r="B3022" t="s">
        <v>8437</v>
      </c>
      <c r="C3022" t="s">
        <v>8438</v>
      </c>
      <c r="D3022" t="s">
        <v>12145</v>
      </c>
      <c r="E3022">
        <v>3267</v>
      </c>
      <c r="F3022" s="1">
        <v>40702</v>
      </c>
      <c r="H3022" t="s">
        <v>12146</v>
      </c>
      <c r="I3022" t="s">
        <v>14320</v>
      </c>
      <c r="K3022" s="6" t="e">
        <v>#N/A</v>
      </c>
      <c r="S3022" s="1"/>
    </row>
    <row r="3023" spans="1:19" x14ac:dyDescent="0.25">
      <c r="A3023" t="s">
        <v>8442</v>
      </c>
      <c r="B3023" t="s">
        <v>8440</v>
      </c>
      <c r="C3023" t="s">
        <v>8441</v>
      </c>
      <c r="D3023" t="s">
        <v>12145</v>
      </c>
      <c r="E3023">
        <v>3266</v>
      </c>
      <c r="F3023" s="1">
        <v>40702</v>
      </c>
      <c r="H3023" t="s">
        <v>12146</v>
      </c>
      <c r="I3023" t="s">
        <v>14321</v>
      </c>
      <c r="K3023" s="6" t="e">
        <v>#N/A</v>
      </c>
      <c r="S3023" s="1"/>
    </row>
    <row r="3024" spans="1:19" x14ac:dyDescent="0.25">
      <c r="A3024" t="s">
        <v>8445</v>
      </c>
      <c r="B3024" t="s">
        <v>8443</v>
      </c>
      <c r="C3024" t="s">
        <v>8444</v>
      </c>
      <c r="D3024" t="s">
        <v>12145</v>
      </c>
      <c r="E3024">
        <v>3268</v>
      </c>
      <c r="F3024" s="1">
        <v>40702</v>
      </c>
      <c r="H3024" t="s">
        <v>12146</v>
      </c>
      <c r="I3024" t="s">
        <v>14322</v>
      </c>
      <c r="K3024" s="6" t="e">
        <v>#N/A</v>
      </c>
      <c r="S3024" s="1"/>
    </row>
    <row r="3025" spans="1:19" x14ac:dyDescent="0.25">
      <c r="A3025" t="s">
        <v>8448</v>
      </c>
      <c r="B3025" t="s">
        <v>8446</v>
      </c>
      <c r="C3025" t="s">
        <v>8447</v>
      </c>
      <c r="D3025" t="s">
        <v>12145</v>
      </c>
      <c r="E3025">
        <v>5077</v>
      </c>
      <c r="F3025" s="1">
        <v>41683</v>
      </c>
      <c r="H3025" t="s">
        <v>12146</v>
      </c>
      <c r="I3025" t="s">
        <v>14323</v>
      </c>
      <c r="K3025" s="6" t="e">
        <v>#N/A</v>
      </c>
      <c r="S3025" s="1"/>
    </row>
    <row r="3026" spans="1:19" x14ac:dyDescent="0.25">
      <c r="A3026" t="s">
        <v>8451</v>
      </c>
      <c r="B3026" t="s">
        <v>8449</v>
      </c>
      <c r="C3026" t="s">
        <v>8450</v>
      </c>
      <c r="D3026" t="s">
        <v>12145</v>
      </c>
      <c r="E3026">
        <v>3270</v>
      </c>
      <c r="F3026" s="1">
        <v>40702</v>
      </c>
      <c r="H3026" t="s">
        <v>12146</v>
      </c>
      <c r="I3026" t="s">
        <v>14324</v>
      </c>
      <c r="K3026" s="6" t="e">
        <v>#N/A</v>
      </c>
      <c r="S3026" s="1"/>
    </row>
    <row r="3027" spans="1:19" x14ac:dyDescent="0.25">
      <c r="A3027" t="s">
        <v>8454</v>
      </c>
      <c r="B3027" t="s">
        <v>8452</v>
      </c>
      <c r="C3027" t="s">
        <v>8453</v>
      </c>
      <c r="D3027" t="s">
        <v>12145</v>
      </c>
      <c r="E3027">
        <v>3271</v>
      </c>
      <c r="F3027" s="1">
        <v>40702</v>
      </c>
      <c r="H3027" t="s">
        <v>12146</v>
      </c>
      <c r="I3027" t="s">
        <v>14325</v>
      </c>
      <c r="K3027" s="6" t="e">
        <v>#N/A</v>
      </c>
      <c r="S3027" s="1"/>
    </row>
    <row r="3028" spans="1:19" x14ac:dyDescent="0.25">
      <c r="A3028" t="s">
        <v>8457</v>
      </c>
      <c r="B3028" t="s">
        <v>8455</v>
      </c>
      <c r="C3028" t="s">
        <v>8456</v>
      </c>
      <c r="D3028" t="s">
        <v>12145</v>
      </c>
      <c r="E3028">
        <v>388</v>
      </c>
      <c r="F3028" s="1">
        <v>40702</v>
      </c>
      <c r="H3028" t="s">
        <v>12146</v>
      </c>
      <c r="I3028" t="s">
        <v>14326</v>
      </c>
      <c r="K3028" s="6" t="e">
        <v>#N/A</v>
      </c>
      <c r="S3028" s="1"/>
    </row>
    <row r="3029" spans="1:19" x14ac:dyDescent="0.25">
      <c r="A3029" t="s">
        <v>8460</v>
      </c>
      <c r="B3029" t="s">
        <v>8458</v>
      </c>
      <c r="C3029" t="s">
        <v>8459</v>
      </c>
      <c r="D3029" t="s">
        <v>12145</v>
      </c>
      <c r="E3029">
        <v>3272</v>
      </c>
      <c r="F3029" s="1">
        <v>40702</v>
      </c>
      <c r="H3029" t="s">
        <v>12146</v>
      </c>
      <c r="I3029" t="s">
        <v>14327</v>
      </c>
      <c r="K3029" s="6" t="e">
        <v>#N/A</v>
      </c>
      <c r="S3029" s="1"/>
    </row>
    <row r="3030" spans="1:19" x14ac:dyDescent="0.25">
      <c r="A3030" t="s">
        <v>8463</v>
      </c>
      <c r="B3030" t="s">
        <v>8461</v>
      </c>
      <c r="C3030" t="s">
        <v>8462</v>
      </c>
      <c r="D3030" t="s">
        <v>12145</v>
      </c>
      <c r="E3030">
        <v>389</v>
      </c>
      <c r="F3030" s="1">
        <v>40702</v>
      </c>
      <c r="H3030" t="s">
        <v>12146</v>
      </c>
      <c r="I3030" t="s">
        <v>14328</v>
      </c>
      <c r="K3030" s="6" t="e">
        <v>#N/A</v>
      </c>
      <c r="S3030" s="1"/>
    </row>
    <row r="3031" spans="1:19" x14ac:dyDescent="0.25">
      <c r="A3031" t="s">
        <v>8466</v>
      </c>
      <c r="B3031" t="s">
        <v>8464</v>
      </c>
      <c r="C3031" t="s">
        <v>8465</v>
      </c>
      <c r="D3031" t="s">
        <v>12145</v>
      </c>
      <c r="E3031">
        <v>3273</v>
      </c>
      <c r="F3031" s="1">
        <v>40702</v>
      </c>
      <c r="H3031" t="s">
        <v>12146</v>
      </c>
      <c r="I3031" t="s">
        <v>14329</v>
      </c>
      <c r="K3031" s="6" t="e">
        <v>#N/A</v>
      </c>
      <c r="S3031" s="1"/>
    </row>
    <row r="3032" spans="1:19" x14ac:dyDescent="0.25">
      <c r="A3032" t="s">
        <v>8469</v>
      </c>
      <c r="B3032" t="s">
        <v>8467</v>
      </c>
      <c r="C3032" t="s">
        <v>8468</v>
      </c>
      <c r="D3032" t="s">
        <v>12145</v>
      </c>
      <c r="E3032">
        <v>5031</v>
      </c>
      <c r="F3032" s="1">
        <v>41660</v>
      </c>
      <c r="H3032" t="s">
        <v>12146</v>
      </c>
      <c r="I3032" t="s">
        <v>14330</v>
      </c>
      <c r="K3032" s="6" t="e">
        <v>#N/A</v>
      </c>
      <c r="S3032" s="1"/>
    </row>
    <row r="3033" spans="1:19" x14ac:dyDescent="0.25">
      <c r="A3033" t="s">
        <v>8472</v>
      </c>
      <c r="B3033" t="s">
        <v>8470</v>
      </c>
      <c r="C3033" t="s">
        <v>8471</v>
      </c>
      <c r="D3033" t="s">
        <v>12145</v>
      </c>
      <c r="E3033">
        <v>3283</v>
      </c>
      <c r="F3033" s="1">
        <v>40702</v>
      </c>
      <c r="H3033" t="s">
        <v>12146</v>
      </c>
      <c r="I3033" t="s">
        <v>14331</v>
      </c>
      <c r="K3033" s="6" t="e">
        <v>#N/A</v>
      </c>
      <c r="S3033" s="1"/>
    </row>
    <row r="3034" spans="1:19" x14ac:dyDescent="0.25">
      <c r="A3034" t="s">
        <v>8475</v>
      </c>
      <c r="B3034" t="s">
        <v>8473</v>
      </c>
      <c r="C3034" t="s">
        <v>8474</v>
      </c>
      <c r="D3034" t="s">
        <v>12145</v>
      </c>
      <c r="E3034">
        <v>390</v>
      </c>
      <c r="F3034" s="1">
        <v>40702</v>
      </c>
      <c r="H3034" t="s">
        <v>12146</v>
      </c>
      <c r="I3034" t="s">
        <v>14332</v>
      </c>
      <c r="K3034" s="6" t="e">
        <v>#N/A</v>
      </c>
      <c r="S3034" s="1"/>
    </row>
    <row r="3035" spans="1:19" x14ac:dyDescent="0.25">
      <c r="A3035" t="s">
        <v>8478</v>
      </c>
      <c r="B3035" t="s">
        <v>8476</v>
      </c>
      <c r="C3035" t="s">
        <v>8477</v>
      </c>
      <c r="D3035" t="s">
        <v>12145</v>
      </c>
      <c r="E3035">
        <v>3284</v>
      </c>
      <c r="F3035" s="1">
        <v>40702</v>
      </c>
      <c r="H3035" t="s">
        <v>12146</v>
      </c>
      <c r="I3035" t="s">
        <v>14333</v>
      </c>
      <c r="K3035" s="6" t="e">
        <v>#N/A</v>
      </c>
      <c r="S3035" s="1"/>
    </row>
    <row r="3036" spans="1:19" x14ac:dyDescent="0.25">
      <c r="A3036" t="s">
        <v>8481</v>
      </c>
      <c r="B3036" t="s">
        <v>8479</v>
      </c>
      <c r="C3036" t="s">
        <v>8480</v>
      </c>
      <c r="D3036" t="s">
        <v>12145</v>
      </c>
      <c r="E3036">
        <v>3285</v>
      </c>
      <c r="F3036" s="1">
        <v>40702</v>
      </c>
      <c r="H3036" t="s">
        <v>12146</v>
      </c>
      <c r="I3036" t="s">
        <v>14334</v>
      </c>
      <c r="K3036" s="6" t="e">
        <v>#N/A</v>
      </c>
      <c r="S3036" s="1"/>
    </row>
    <row r="3037" spans="1:19" x14ac:dyDescent="0.25">
      <c r="A3037" t="s">
        <v>8484</v>
      </c>
      <c r="B3037" t="s">
        <v>8482</v>
      </c>
      <c r="C3037" t="s">
        <v>8483</v>
      </c>
      <c r="D3037" t="s">
        <v>12145</v>
      </c>
      <c r="E3037">
        <v>6005</v>
      </c>
      <c r="F3037" s="1">
        <v>43483</v>
      </c>
      <c r="H3037" t="s">
        <v>12146</v>
      </c>
      <c r="I3037" t="s">
        <v>14335</v>
      </c>
      <c r="K3037" s="6" t="e">
        <v>#N/A</v>
      </c>
      <c r="S3037" s="1"/>
    </row>
    <row r="3038" spans="1:19" x14ac:dyDescent="0.25">
      <c r="A3038" t="s">
        <v>8487</v>
      </c>
      <c r="B3038" t="s">
        <v>8485</v>
      </c>
      <c r="C3038" t="s">
        <v>8486</v>
      </c>
      <c r="D3038" t="s">
        <v>12145</v>
      </c>
      <c r="E3038">
        <v>3286</v>
      </c>
      <c r="F3038" s="1">
        <v>40702</v>
      </c>
      <c r="H3038" t="s">
        <v>12146</v>
      </c>
      <c r="I3038" t="s">
        <v>14336</v>
      </c>
      <c r="K3038" s="6" t="e">
        <v>#N/A</v>
      </c>
      <c r="S3038" s="1"/>
    </row>
    <row r="3039" spans="1:19" x14ac:dyDescent="0.25">
      <c r="A3039" t="s">
        <v>8490</v>
      </c>
      <c r="B3039" t="s">
        <v>8488</v>
      </c>
      <c r="C3039" t="s">
        <v>8489</v>
      </c>
      <c r="D3039" t="s">
        <v>12145</v>
      </c>
      <c r="E3039">
        <v>3289</v>
      </c>
      <c r="F3039" s="1">
        <v>40702</v>
      </c>
      <c r="H3039" t="s">
        <v>12146</v>
      </c>
      <c r="I3039" t="s">
        <v>14337</v>
      </c>
      <c r="K3039" s="6" t="e">
        <v>#N/A</v>
      </c>
      <c r="S3039" s="1"/>
    </row>
    <row r="3040" spans="1:19" x14ac:dyDescent="0.25">
      <c r="A3040" t="s">
        <v>8493</v>
      </c>
      <c r="B3040" t="s">
        <v>8491</v>
      </c>
      <c r="C3040" t="s">
        <v>8492</v>
      </c>
      <c r="D3040" t="s">
        <v>12145</v>
      </c>
      <c r="E3040">
        <v>3290</v>
      </c>
      <c r="F3040" s="1">
        <v>41230</v>
      </c>
      <c r="H3040" t="s">
        <v>12146</v>
      </c>
      <c r="I3040" t="s">
        <v>14338</v>
      </c>
      <c r="K3040" s="6" t="e">
        <v>#N/A</v>
      </c>
      <c r="S3040" s="1"/>
    </row>
    <row r="3041" spans="1:19" x14ac:dyDescent="0.25">
      <c r="A3041" t="s">
        <v>8496</v>
      </c>
      <c r="B3041" t="s">
        <v>8494</v>
      </c>
      <c r="C3041" t="s">
        <v>8495</v>
      </c>
      <c r="D3041" t="s">
        <v>12145</v>
      </c>
      <c r="E3041">
        <v>3293</v>
      </c>
      <c r="F3041" s="1">
        <v>40702</v>
      </c>
      <c r="H3041" t="s">
        <v>12146</v>
      </c>
      <c r="I3041" t="s">
        <v>14339</v>
      </c>
      <c r="K3041" s="6" t="e">
        <v>#N/A</v>
      </c>
      <c r="S3041" s="1"/>
    </row>
    <row r="3042" spans="1:19" x14ac:dyDescent="0.25">
      <c r="A3042" t="s">
        <v>8499</v>
      </c>
      <c r="B3042" t="s">
        <v>8497</v>
      </c>
      <c r="C3042" t="s">
        <v>8498</v>
      </c>
      <c r="D3042" t="s">
        <v>12145</v>
      </c>
      <c r="E3042">
        <v>404</v>
      </c>
      <c r="F3042" s="1">
        <v>40702</v>
      </c>
      <c r="H3042" t="s">
        <v>12146</v>
      </c>
      <c r="I3042" t="s">
        <v>14340</v>
      </c>
      <c r="K3042" s="6" t="e">
        <v>#N/A</v>
      </c>
      <c r="S3042" s="1"/>
    </row>
    <row r="3043" spans="1:19" x14ac:dyDescent="0.25">
      <c r="A3043" t="s">
        <v>8502</v>
      </c>
      <c r="B3043" t="s">
        <v>8500</v>
      </c>
      <c r="C3043" t="s">
        <v>8501</v>
      </c>
      <c r="D3043" t="s">
        <v>12145</v>
      </c>
      <c r="E3043">
        <v>3294</v>
      </c>
      <c r="F3043" s="1">
        <v>41230</v>
      </c>
      <c r="H3043" t="s">
        <v>12146</v>
      </c>
      <c r="I3043" t="s">
        <v>14341</v>
      </c>
      <c r="K3043" s="6" t="e">
        <v>#N/A</v>
      </c>
      <c r="S3043" s="1"/>
    </row>
    <row r="3044" spans="1:19" x14ac:dyDescent="0.25">
      <c r="A3044" t="s">
        <v>8505</v>
      </c>
      <c r="B3044" t="s">
        <v>8503</v>
      </c>
      <c r="C3044" t="s">
        <v>8504</v>
      </c>
      <c r="D3044" t="s">
        <v>12145</v>
      </c>
      <c r="E3044">
        <v>3295</v>
      </c>
      <c r="F3044" s="1">
        <v>41230</v>
      </c>
      <c r="H3044" t="s">
        <v>12146</v>
      </c>
      <c r="I3044" t="s">
        <v>14342</v>
      </c>
      <c r="K3044" s="6" t="e">
        <v>#N/A</v>
      </c>
      <c r="S3044" s="1"/>
    </row>
    <row r="3045" spans="1:19" x14ac:dyDescent="0.25">
      <c r="A3045" t="s">
        <v>8508</v>
      </c>
      <c r="B3045" t="s">
        <v>8506</v>
      </c>
      <c r="C3045" t="s">
        <v>8507</v>
      </c>
      <c r="D3045" t="s">
        <v>12145</v>
      </c>
      <c r="E3045">
        <v>403</v>
      </c>
      <c r="F3045" s="1">
        <v>40702</v>
      </c>
      <c r="H3045" t="s">
        <v>12146</v>
      </c>
      <c r="I3045" t="s">
        <v>14343</v>
      </c>
      <c r="K3045" s="6" t="e">
        <v>#N/A</v>
      </c>
      <c r="S3045" s="1"/>
    </row>
    <row r="3046" spans="1:19" x14ac:dyDescent="0.25">
      <c r="A3046" t="s">
        <v>8511</v>
      </c>
      <c r="B3046" t="s">
        <v>8509</v>
      </c>
      <c r="C3046" t="s">
        <v>8510</v>
      </c>
      <c r="D3046" t="s">
        <v>12145</v>
      </c>
      <c r="E3046">
        <v>3296</v>
      </c>
      <c r="F3046" s="1">
        <v>40702</v>
      </c>
      <c r="H3046" t="s">
        <v>12146</v>
      </c>
      <c r="I3046" t="s">
        <v>14344</v>
      </c>
      <c r="K3046" s="6" t="e">
        <v>#N/A</v>
      </c>
      <c r="S3046" s="1"/>
    </row>
    <row r="3047" spans="1:19" x14ac:dyDescent="0.25">
      <c r="A3047" t="s">
        <v>8514</v>
      </c>
      <c r="B3047" t="s">
        <v>8512</v>
      </c>
      <c r="C3047" t="s">
        <v>8513</v>
      </c>
      <c r="D3047" t="s">
        <v>12145</v>
      </c>
      <c r="E3047">
        <v>407</v>
      </c>
      <c r="F3047" s="1">
        <v>40702</v>
      </c>
      <c r="H3047" t="s">
        <v>12146</v>
      </c>
      <c r="I3047" t="s">
        <v>14345</v>
      </c>
      <c r="K3047" s="6" t="e">
        <v>#N/A</v>
      </c>
      <c r="S3047" s="1"/>
    </row>
    <row r="3048" spans="1:19" x14ac:dyDescent="0.25">
      <c r="A3048" t="s">
        <v>8517</v>
      </c>
      <c r="B3048" t="s">
        <v>8515</v>
      </c>
      <c r="C3048" t="s">
        <v>8516</v>
      </c>
      <c r="D3048" t="s">
        <v>12145</v>
      </c>
      <c r="E3048">
        <v>409</v>
      </c>
      <c r="F3048" s="1">
        <v>40702</v>
      </c>
      <c r="H3048" t="s">
        <v>12146</v>
      </c>
      <c r="I3048" t="s">
        <v>14346</v>
      </c>
      <c r="K3048" s="6" t="e">
        <v>#N/A</v>
      </c>
      <c r="S3048" s="1"/>
    </row>
    <row r="3049" spans="1:19" x14ac:dyDescent="0.25">
      <c r="A3049" t="s">
        <v>8520</v>
      </c>
      <c r="B3049" t="s">
        <v>8518</v>
      </c>
      <c r="C3049" t="s">
        <v>8519</v>
      </c>
      <c r="D3049" t="s">
        <v>12145</v>
      </c>
      <c r="E3049">
        <v>408</v>
      </c>
      <c r="F3049" s="1">
        <v>40702</v>
      </c>
      <c r="H3049" t="s">
        <v>12146</v>
      </c>
      <c r="I3049" t="s">
        <v>14347</v>
      </c>
      <c r="K3049" s="6" t="e">
        <v>#N/A</v>
      </c>
      <c r="S3049" s="1"/>
    </row>
    <row r="3050" spans="1:19" x14ac:dyDescent="0.25">
      <c r="A3050" t="s">
        <v>8523</v>
      </c>
      <c r="B3050" t="s">
        <v>8521</v>
      </c>
      <c r="C3050" t="s">
        <v>8522</v>
      </c>
      <c r="D3050" t="s">
        <v>12145</v>
      </c>
      <c r="E3050">
        <v>3297</v>
      </c>
      <c r="F3050" s="1">
        <v>40702</v>
      </c>
      <c r="H3050" t="s">
        <v>12146</v>
      </c>
      <c r="I3050" t="s">
        <v>14348</v>
      </c>
      <c r="K3050" s="6" t="e">
        <v>#N/A</v>
      </c>
      <c r="S3050" s="1"/>
    </row>
    <row r="3051" spans="1:19" x14ac:dyDescent="0.25">
      <c r="A3051" t="s">
        <v>8526</v>
      </c>
      <c r="B3051" t="s">
        <v>8524</v>
      </c>
      <c r="C3051" t="s">
        <v>8525</v>
      </c>
      <c r="D3051" t="s">
        <v>12145</v>
      </c>
      <c r="E3051">
        <v>3298</v>
      </c>
      <c r="F3051" s="1">
        <v>41006</v>
      </c>
      <c r="H3051" t="s">
        <v>12146</v>
      </c>
      <c r="I3051" t="s">
        <v>14349</v>
      </c>
      <c r="K3051" s="6" t="e">
        <v>#N/A</v>
      </c>
      <c r="S3051" s="1"/>
    </row>
    <row r="3052" spans="1:19" x14ac:dyDescent="0.25">
      <c r="A3052" t="s">
        <v>8529</v>
      </c>
      <c r="B3052" t="s">
        <v>8527</v>
      </c>
      <c r="C3052" t="s">
        <v>8528</v>
      </c>
      <c r="D3052" t="s">
        <v>12145</v>
      </c>
      <c r="E3052">
        <v>6082</v>
      </c>
      <c r="F3052" s="1">
        <v>43865</v>
      </c>
      <c r="H3052" t="s">
        <v>12146</v>
      </c>
      <c r="I3052" t="s">
        <v>14350</v>
      </c>
      <c r="K3052" s="6" t="e">
        <v>#N/A</v>
      </c>
      <c r="S3052" s="1"/>
    </row>
    <row r="3053" spans="1:19" x14ac:dyDescent="0.25">
      <c r="A3053" t="s">
        <v>8532</v>
      </c>
      <c r="B3053" t="s">
        <v>8530</v>
      </c>
      <c r="C3053" t="s">
        <v>8531</v>
      </c>
      <c r="D3053" t="s">
        <v>12145</v>
      </c>
      <c r="E3053">
        <v>6092</v>
      </c>
      <c r="F3053" s="1">
        <v>43865</v>
      </c>
      <c r="H3053" t="s">
        <v>12146</v>
      </c>
      <c r="I3053" t="s">
        <v>14351</v>
      </c>
      <c r="K3053" s="6" t="e">
        <v>#N/A</v>
      </c>
      <c r="S3053" s="1"/>
    </row>
    <row r="3054" spans="1:19" x14ac:dyDescent="0.25">
      <c r="A3054" t="s">
        <v>8535</v>
      </c>
      <c r="B3054" t="s">
        <v>8533</v>
      </c>
      <c r="C3054" t="s">
        <v>8534</v>
      </c>
      <c r="D3054" t="s">
        <v>12145</v>
      </c>
      <c r="E3054">
        <v>6090</v>
      </c>
      <c r="F3054" s="1">
        <v>43865</v>
      </c>
      <c r="H3054" t="s">
        <v>12146</v>
      </c>
      <c r="I3054" t="s">
        <v>14352</v>
      </c>
      <c r="K3054" s="6" t="e">
        <v>#N/A</v>
      </c>
      <c r="S3054" s="1"/>
    </row>
    <row r="3055" spans="1:19" x14ac:dyDescent="0.25">
      <c r="A3055" t="s">
        <v>8538</v>
      </c>
      <c r="B3055" t="s">
        <v>8536</v>
      </c>
      <c r="C3055" t="s">
        <v>8537</v>
      </c>
      <c r="D3055" t="s">
        <v>12145</v>
      </c>
      <c r="E3055">
        <v>5032</v>
      </c>
      <c r="F3055" s="1">
        <v>41660</v>
      </c>
      <c r="H3055" t="s">
        <v>12146</v>
      </c>
      <c r="I3055" t="s">
        <v>14353</v>
      </c>
      <c r="K3055" s="6" t="e">
        <v>#N/A</v>
      </c>
      <c r="S3055" s="1"/>
    </row>
    <row r="3056" spans="1:19" x14ac:dyDescent="0.25">
      <c r="A3056" t="s">
        <v>8541</v>
      </c>
      <c r="B3056" t="s">
        <v>8539</v>
      </c>
      <c r="C3056" t="s">
        <v>8540</v>
      </c>
      <c r="D3056" t="s">
        <v>12145</v>
      </c>
      <c r="E3056">
        <v>6091</v>
      </c>
      <c r="F3056" s="1">
        <v>43865</v>
      </c>
      <c r="H3056" t="s">
        <v>12146</v>
      </c>
      <c r="I3056" t="s">
        <v>14354</v>
      </c>
      <c r="K3056" s="6" t="e">
        <v>#N/A</v>
      </c>
      <c r="S3056" s="1"/>
    </row>
    <row r="3057" spans="1:19" x14ac:dyDescent="0.25">
      <c r="A3057" t="s">
        <v>8544</v>
      </c>
      <c r="B3057" t="s">
        <v>8542</v>
      </c>
      <c r="C3057" t="s">
        <v>8543</v>
      </c>
      <c r="D3057" t="s">
        <v>12145</v>
      </c>
      <c r="E3057">
        <v>520</v>
      </c>
      <c r="F3057" s="1">
        <v>40702</v>
      </c>
      <c r="H3057" t="s">
        <v>12146</v>
      </c>
      <c r="I3057" t="s">
        <v>14355</v>
      </c>
      <c r="K3057" s="6" t="e">
        <v>#N/A</v>
      </c>
      <c r="S3057" s="1"/>
    </row>
    <row r="3058" spans="1:19" x14ac:dyDescent="0.25">
      <c r="A3058" t="s">
        <v>8547</v>
      </c>
      <c r="B3058" t="s">
        <v>8545</v>
      </c>
      <c r="C3058" t="s">
        <v>8546</v>
      </c>
      <c r="D3058" t="s">
        <v>12145</v>
      </c>
      <c r="E3058">
        <v>3308</v>
      </c>
      <c r="F3058" s="1">
        <v>40702</v>
      </c>
      <c r="H3058" t="s">
        <v>12146</v>
      </c>
      <c r="I3058" t="s">
        <v>14356</v>
      </c>
      <c r="K3058" s="6" t="e">
        <v>#N/A</v>
      </c>
      <c r="S3058" s="1"/>
    </row>
    <row r="3059" spans="1:19" x14ac:dyDescent="0.25">
      <c r="A3059" t="s">
        <v>8550</v>
      </c>
      <c r="B3059" t="s">
        <v>8548</v>
      </c>
      <c r="C3059" t="s">
        <v>8549</v>
      </c>
      <c r="D3059" t="s">
        <v>12145</v>
      </c>
      <c r="E3059">
        <v>6096</v>
      </c>
      <c r="F3059" s="1">
        <v>43865</v>
      </c>
      <c r="H3059" t="s">
        <v>12146</v>
      </c>
      <c r="I3059" t="s">
        <v>14357</v>
      </c>
      <c r="K3059" s="6" t="e">
        <v>#N/A</v>
      </c>
      <c r="S3059" s="1"/>
    </row>
    <row r="3060" spans="1:19" x14ac:dyDescent="0.25">
      <c r="A3060" t="s">
        <v>8553</v>
      </c>
      <c r="B3060" t="s">
        <v>8551</v>
      </c>
      <c r="C3060" t="s">
        <v>8552</v>
      </c>
      <c r="D3060" t="s">
        <v>12145</v>
      </c>
      <c r="E3060">
        <v>521</v>
      </c>
      <c r="F3060" s="1">
        <v>40702</v>
      </c>
      <c r="H3060" t="s">
        <v>12146</v>
      </c>
      <c r="I3060" t="s">
        <v>14358</v>
      </c>
      <c r="K3060" s="6" t="e">
        <v>#N/A</v>
      </c>
      <c r="S3060" s="1"/>
    </row>
    <row r="3061" spans="1:19" x14ac:dyDescent="0.25">
      <c r="A3061" t="s">
        <v>8556</v>
      </c>
      <c r="B3061" t="s">
        <v>8554</v>
      </c>
      <c r="C3061" t="s">
        <v>8555</v>
      </c>
      <c r="D3061" t="s">
        <v>12145</v>
      </c>
      <c r="E3061">
        <v>6098</v>
      </c>
      <c r="F3061" s="1">
        <v>43865</v>
      </c>
      <c r="H3061" t="s">
        <v>12146</v>
      </c>
      <c r="I3061" t="s">
        <v>14359</v>
      </c>
      <c r="K3061" s="6" t="e">
        <v>#N/A</v>
      </c>
      <c r="S3061" s="1"/>
    </row>
    <row r="3062" spans="1:19" x14ac:dyDescent="0.25">
      <c r="A3062" t="s">
        <v>8559</v>
      </c>
      <c r="B3062" t="s">
        <v>8557</v>
      </c>
      <c r="C3062" t="s">
        <v>8558</v>
      </c>
      <c r="D3062" t="s">
        <v>12145</v>
      </c>
      <c r="E3062">
        <v>5836</v>
      </c>
      <c r="F3062" s="1">
        <v>43082</v>
      </c>
      <c r="H3062" t="s">
        <v>12146</v>
      </c>
      <c r="I3062" t="s">
        <v>14360</v>
      </c>
      <c r="K3062" s="6" t="e">
        <v>#N/A</v>
      </c>
      <c r="S3062" s="1"/>
    </row>
    <row r="3063" spans="1:19" x14ac:dyDescent="0.25">
      <c r="A3063" t="s">
        <v>8562</v>
      </c>
      <c r="B3063" t="s">
        <v>8560</v>
      </c>
      <c r="C3063" t="s">
        <v>8561</v>
      </c>
      <c r="D3063" t="s">
        <v>12145</v>
      </c>
      <c r="E3063">
        <v>6089</v>
      </c>
      <c r="F3063" s="1">
        <v>43865</v>
      </c>
      <c r="H3063" t="s">
        <v>12146</v>
      </c>
      <c r="I3063" t="s">
        <v>14361</v>
      </c>
      <c r="K3063" s="6" t="e">
        <v>#N/A</v>
      </c>
      <c r="S3063" s="1"/>
    </row>
    <row r="3064" spans="1:19" x14ac:dyDescent="0.25">
      <c r="A3064" t="s">
        <v>8565</v>
      </c>
      <c r="B3064" t="s">
        <v>8563</v>
      </c>
      <c r="C3064" t="s">
        <v>8564</v>
      </c>
      <c r="D3064" t="s">
        <v>12145</v>
      </c>
      <c r="E3064">
        <v>6081</v>
      </c>
      <c r="F3064" s="1">
        <v>43865</v>
      </c>
      <c r="H3064" t="s">
        <v>12146</v>
      </c>
      <c r="I3064" t="s">
        <v>14362</v>
      </c>
      <c r="K3064" s="6" t="e">
        <v>#N/A</v>
      </c>
      <c r="S3064" s="1"/>
    </row>
    <row r="3065" spans="1:19" x14ac:dyDescent="0.25">
      <c r="A3065" t="s">
        <v>8568</v>
      </c>
      <c r="B3065" t="s">
        <v>8566</v>
      </c>
      <c r="C3065" t="s">
        <v>8567</v>
      </c>
      <c r="D3065" t="s">
        <v>12145</v>
      </c>
      <c r="E3065">
        <v>6088</v>
      </c>
      <c r="F3065" s="1">
        <v>43865</v>
      </c>
      <c r="H3065" t="s">
        <v>12146</v>
      </c>
      <c r="I3065" t="s">
        <v>14363</v>
      </c>
      <c r="K3065" s="6" t="e">
        <v>#N/A</v>
      </c>
      <c r="S3065" s="1"/>
    </row>
    <row r="3066" spans="1:19" x14ac:dyDescent="0.25">
      <c r="A3066" t="s">
        <v>8571</v>
      </c>
      <c r="B3066" t="s">
        <v>8569</v>
      </c>
      <c r="C3066" t="s">
        <v>8570</v>
      </c>
      <c r="D3066" t="s">
        <v>12145</v>
      </c>
      <c r="E3066">
        <v>6094</v>
      </c>
      <c r="F3066" s="1">
        <v>43865</v>
      </c>
      <c r="H3066" t="s">
        <v>12146</v>
      </c>
      <c r="I3066" t="s">
        <v>14364</v>
      </c>
      <c r="K3066" s="6" t="e">
        <v>#N/A</v>
      </c>
      <c r="S3066" s="1"/>
    </row>
    <row r="3067" spans="1:19" x14ac:dyDescent="0.25">
      <c r="A3067" t="s">
        <v>8574</v>
      </c>
      <c r="B3067" t="s">
        <v>8572</v>
      </c>
      <c r="C3067" t="s">
        <v>8573</v>
      </c>
      <c r="D3067" t="s">
        <v>12145</v>
      </c>
      <c r="E3067">
        <v>522</v>
      </c>
      <c r="F3067" s="1">
        <v>40702</v>
      </c>
      <c r="H3067" t="s">
        <v>12146</v>
      </c>
      <c r="I3067" t="s">
        <v>14365</v>
      </c>
      <c r="K3067" s="6" t="e">
        <v>#N/A</v>
      </c>
      <c r="S3067" s="1"/>
    </row>
    <row r="3068" spans="1:19" x14ac:dyDescent="0.25">
      <c r="A3068" t="s">
        <v>8577</v>
      </c>
      <c r="B3068" t="s">
        <v>8575</v>
      </c>
      <c r="C3068" t="s">
        <v>8576</v>
      </c>
      <c r="D3068" t="s">
        <v>12145</v>
      </c>
      <c r="E3068">
        <v>5938</v>
      </c>
      <c r="F3068" s="1">
        <v>43208</v>
      </c>
      <c r="H3068" t="s">
        <v>12146</v>
      </c>
      <c r="I3068" t="s">
        <v>14366</v>
      </c>
      <c r="K3068" s="6" t="e">
        <v>#N/A</v>
      </c>
      <c r="S3068" s="1"/>
    </row>
    <row r="3069" spans="1:19" x14ac:dyDescent="0.25">
      <c r="A3069" t="s">
        <v>8580</v>
      </c>
      <c r="B3069" t="s">
        <v>8578</v>
      </c>
      <c r="C3069" t="s">
        <v>8579</v>
      </c>
      <c r="D3069" t="s">
        <v>12145</v>
      </c>
      <c r="E3069">
        <v>3409</v>
      </c>
      <c r="F3069" s="1">
        <v>40702</v>
      </c>
      <c r="H3069" t="s">
        <v>12146</v>
      </c>
      <c r="I3069" t="s">
        <v>14367</v>
      </c>
      <c r="K3069" s="6" t="e">
        <v>#N/A</v>
      </c>
      <c r="S3069" s="1"/>
    </row>
    <row r="3070" spans="1:19" x14ac:dyDescent="0.25">
      <c r="A3070" t="s">
        <v>8583</v>
      </c>
      <c r="B3070" t="s">
        <v>8581</v>
      </c>
      <c r="C3070" t="s">
        <v>8582</v>
      </c>
      <c r="D3070" t="s">
        <v>12145</v>
      </c>
      <c r="E3070">
        <v>816</v>
      </c>
      <c r="F3070" s="1">
        <v>40702</v>
      </c>
      <c r="H3070" t="s">
        <v>12146</v>
      </c>
      <c r="I3070" t="s">
        <v>14368</v>
      </c>
      <c r="K3070" s="6" t="e">
        <v>#N/A</v>
      </c>
      <c r="S3070" s="1"/>
    </row>
    <row r="3071" spans="1:19" x14ac:dyDescent="0.25">
      <c r="A3071" t="s">
        <v>8586</v>
      </c>
      <c r="B3071" t="s">
        <v>8584</v>
      </c>
      <c r="C3071" t="s">
        <v>8585</v>
      </c>
      <c r="D3071" t="s">
        <v>12145</v>
      </c>
      <c r="E3071">
        <v>272</v>
      </c>
      <c r="F3071" s="1">
        <v>40702</v>
      </c>
      <c r="H3071" t="s">
        <v>12146</v>
      </c>
      <c r="I3071" t="s">
        <v>14369</v>
      </c>
      <c r="K3071" s="6" t="e">
        <v>#N/A</v>
      </c>
      <c r="S3071" s="1"/>
    </row>
    <row r="3072" spans="1:19" x14ac:dyDescent="0.25">
      <c r="A3072" t="s">
        <v>8589</v>
      </c>
      <c r="B3072" t="s">
        <v>8587</v>
      </c>
      <c r="C3072" t="s">
        <v>8588</v>
      </c>
      <c r="D3072" t="s">
        <v>12145</v>
      </c>
      <c r="E3072">
        <v>524</v>
      </c>
      <c r="F3072" s="1">
        <v>40702</v>
      </c>
      <c r="H3072" t="s">
        <v>12146</v>
      </c>
      <c r="I3072" t="s">
        <v>14370</v>
      </c>
      <c r="K3072" s="6" t="e">
        <v>#N/A</v>
      </c>
      <c r="S3072" s="1"/>
    </row>
    <row r="3073" spans="1:19" x14ac:dyDescent="0.25">
      <c r="A3073" t="s">
        <v>8592</v>
      </c>
      <c r="B3073" t="s">
        <v>8590</v>
      </c>
      <c r="C3073" t="s">
        <v>8591</v>
      </c>
      <c r="D3073" t="s">
        <v>12145</v>
      </c>
      <c r="E3073">
        <v>3520</v>
      </c>
      <c r="F3073" s="1">
        <v>40702</v>
      </c>
      <c r="H3073" t="s">
        <v>12146</v>
      </c>
      <c r="I3073" t="s">
        <v>14371</v>
      </c>
      <c r="K3073" s="6" t="e">
        <v>#N/A</v>
      </c>
      <c r="S3073" s="1"/>
    </row>
    <row r="3074" spans="1:19" x14ac:dyDescent="0.25">
      <c r="A3074" t="s">
        <v>8595</v>
      </c>
      <c r="B3074" t="s">
        <v>8593</v>
      </c>
      <c r="C3074" t="s">
        <v>8594</v>
      </c>
      <c r="D3074" t="s">
        <v>12145</v>
      </c>
      <c r="E3074">
        <v>3374</v>
      </c>
      <c r="F3074" s="1">
        <v>40702</v>
      </c>
      <c r="H3074" t="s">
        <v>12146</v>
      </c>
      <c r="I3074" t="s">
        <v>14372</v>
      </c>
      <c r="K3074" s="6" t="e">
        <v>#N/A</v>
      </c>
      <c r="S3074" s="1"/>
    </row>
    <row r="3075" spans="1:19" x14ac:dyDescent="0.25">
      <c r="A3075" t="s">
        <v>8598</v>
      </c>
      <c r="B3075" t="s">
        <v>8596</v>
      </c>
      <c r="C3075" t="s">
        <v>8597</v>
      </c>
      <c r="D3075" t="s">
        <v>12145</v>
      </c>
      <c r="E3075">
        <v>442</v>
      </c>
      <c r="F3075" s="1">
        <v>40702</v>
      </c>
      <c r="H3075" t="s">
        <v>12146</v>
      </c>
      <c r="I3075" t="s">
        <v>14373</v>
      </c>
      <c r="K3075" s="6" t="e">
        <v>#N/A</v>
      </c>
      <c r="S3075" s="1"/>
    </row>
    <row r="3076" spans="1:19" x14ac:dyDescent="0.25">
      <c r="A3076" t="s">
        <v>8601</v>
      </c>
      <c r="B3076" t="s">
        <v>8599</v>
      </c>
      <c r="C3076" t="s">
        <v>8600</v>
      </c>
      <c r="D3076" t="s">
        <v>12145</v>
      </c>
      <c r="E3076">
        <v>443</v>
      </c>
      <c r="F3076" s="1">
        <v>41461</v>
      </c>
      <c r="H3076" t="s">
        <v>12146</v>
      </c>
      <c r="I3076" t="s">
        <v>14374</v>
      </c>
      <c r="K3076" s="6" t="e">
        <v>#N/A</v>
      </c>
      <c r="S3076" s="1"/>
    </row>
    <row r="3077" spans="1:19" x14ac:dyDescent="0.25">
      <c r="A3077" t="s">
        <v>8604</v>
      </c>
      <c r="B3077" t="s">
        <v>8602</v>
      </c>
      <c r="C3077" t="s">
        <v>8603</v>
      </c>
      <c r="D3077" t="s">
        <v>12145</v>
      </c>
      <c r="E3077">
        <v>3375</v>
      </c>
      <c r="F3077" s="1">
        <v>40702</v>
      </c>
      <c r="H3077" t="s">
        <v>12146</v>
      </c>
      <c r="I3077" t="s">
        <v>14375</v>
      </c>
      <c r="K3077" s="6" t="e">
        <v>#N/A</v>
      </c>
      <c r="S3077" s="1"/>
    </row>
    <row r="3078" spans="1:19" x14ac:dyDescent="0.25">
      <c r="A3078" t="s">
        <v>8607</v>
      </c>
      <c r="B3078" t="s">
        <v>8605</v>
      </c>
      <c r="C3078" t="s">
        <v>8606</v>
      </c>
      <c r="D3078" t="s">
        <v>12145</v>
      </c>
      <c r="E3078">
        <v>451</v>
      </c>
      <c r="F3078" s="1">
        <v>40702</v>
      </c>
      <c r="H3078" t="s">
        <v>12146</v>
      </c>
      <c r="I3078" t="s">
        <v>14376</v>
      </c>
      <c r="K3078" s="6" t="e">
        <v>#N/A</v>
      </c>
      <c r="S3078" s="1"/>
    </row>
    <row r="3079" spans="1:19" x14ac:dyDescent="0.25">
      <c r="A3079" t="s">
        <v>8610</v>
      </c>
      <c r="B3079" t="s">
        <v>8608</v>
      </c>
      <c r="C3079" t="s">
        <v>8609</v>
      </c>
      <c r="D3079" t="s">
        <v>12145</v>
      </c>
      <c r="E3079">
        <v>1797</v>
      </c>
      <c r="F3079" s="1">
        <v>41461</v>
      </c>
      <c r="H3079" t="s">
        <v>12146</v>
      </c>
      <c r="I3079" t="s">
        <v>14377</v>
      </c>
      <c r="K3079" s="6" t="e">
        <v>#N/A</v>
      </c>
      <c r="S3079" s="1"/>
    </row>
    <row r="3080" spans="1:19" x14ac:dyDescent="0.25">
      <c r="A3080" t="s">
        <v>8613</v>
      </c>
      <c r="B3080" t="s">
        <v>8611</v>
      </c>
      <c r="C3080" t="s">
        <v>8612</v>
      </c>
      <c r="D3080" t="s">
        <v>12145</v>
      </c>
      <c r="E3080">
        <v>5033</v>
      </c>
      <c r="F3080" s="1">
        <v>41660</v>
      </c>
      <c r="H3080" t="s">
        <v>12146</v>
      </c>
      <c r="I3080" t="s">
        <v>14378</v>
      </c>
      <c r="K3080" s="6" t="e">
        <v>#N/A</v>
      </c>
      <c r="S3080" s="1"/>
    </row>
    <row r="3081" spans="1:19" x14ac:dyDescent="0.25">
      <c r="A3081" t="s">
        <v>8616</v>
      </c>
      <c r="B3081" t="s">
        <v>8614</v>
      </c>
      <c r="C3081" t="s">
        <v>8615</v>
      </c>
      <c r="D3081" t="s">
        <v>12145</v>
      </c>
      <c r="E3081">
        <v>5886</v>
      </c>
      <c r="F3081" s="1">
        <v>43130</v>
      </c>
      <c r="H3081" t="s">
        <v>12146</v>
      </c>
      <c r="I3081" t="s">
        <v>14379</v>
      </c>
      <c r="K3081" s="6" t="e">
        <v>#N/A</v>
      </c>
      <c r="S3081" s="1"/>
    </row>
    <row r="3082" spans="1:19" x14ac:dyDescent="0.25">
      <c r="A3082" t="s">
        <v>8619</v>
      </c>
      <c r="B3082" t="s">
        <v>8617</v>
      </c>
      <c r="C3082" t="s">
        <v>8618</v>
      </c>
      <c r="D3082" t="s">
        <v>12145</v>
      </c>
      <c r="E3082">
        <v>3378</v>
      </c>
      <c r="F3082" s="1">
        <v>41216</v>
      </c>
      <c r="H3082" t="s">
        <v>12146</v>
      </c>
      <c r="I3082" t="s">
        <v>14380</v>
      </c>
      <c r="K3082" s="6" t="e">
        <v>#N/A</v>
      </c>
      <c r="S3082" s="1"/>
    </row>
    <row r="3083" spans="1:19" x14ac:dyDescent="0.25">
      <c r="A3083" t="s">
        <v>8621</v>
      </c>
      <c r="B3083" t="s">
        <v>8620</v>
      </c>
      <c r="C3083" s="1">
        <v>191906</v>
      </c>
      <c r="D3083" t="s">
        <v>12145</v>
      </c>
      <c r="E3083">
        <v>455</v>
      </c>
      <c r="F3083" s="1">
        <v>40704</v>
      </c>
      <c r="H3083" t="s">
        <v>12146</v>
      </c>
      <c r="I3083" t="s">
        <v>14381</v>
      </c>
      <c r="K3083" s="6" t="e">
        <v>#N/A</v>
      </c>
      <c r="P3083" s="1"/>
      <c r="S3083" s="1"/>
    </row>
    <row r="3084" spans="1:19" x14ac:dyDescent="0.25">
      <c r="A3084" t="s">
        <v>8624</v>
      </c>
      <c r="B3084" t="s">
        <v>8622</v>
      </c>
      <c r="C3084" t="s">
        <v>8623</v>
      </c>
      <c r="D3084" t="s">
        <v>12145</v>
      </c>
      <c r="E3084">
        <v>456</v>
      </c>
      <c r="F3084" s="1">
        <v>40702</v>
      </c>
      <c r="H3084" t="s">
        <v>12146</v>
      </c>
      <c r="I3084" t="s">
        <v>14382</v>
      </c>
      <c r="K3084" s="6" t="e">
        <v>#N/A</v>
      </c>
      <c r="S3084" s="1"/>
    </row>
    <row r="3085" spans="1:19" x14ac:dyDescent="0.25">
      <c r="A3085" t="s">
        <v>8627</v>
      </c>
      <c r="B3085" t="s">
        <v>8625</v>
      </c>
      <c r="C3085" t="s">
        <v>8626</v>
      </c>
      <c r="D3085" t="s">
        <v>12145</v>
      </c>
      <c r="E3085">
        <v>465</v>
      </c>
      <c r="F3085" s="1">
        <v>40702</v>
      </c>
      <c r="H3085" t="s">
        <v>12146</v>
      </c>
      <c r="I3085" t="s">
        <v>14383</v>
      </c>
      <c r="K3085" s="6" t="e">
        <v>#N/A</v>
      </c>
      <c r="S3085" s="1"/>
    </row>
    <row r="3086" spans="1:19" x14ac:dyDescent="0.25">
      <c r="A3086" t="s">
        <v>8629</v>
      </c>
      <c r="B3086" t="s">
        <v>8628</v>
      </c>
      <c r="C3086" s="1">
        <v>1791337</v>
      </c>
      <c r="D3086" t="s">
        <v>12145</v>
      </c>
      <c r="E3086">
        <v>5256</v>
      </c>
      <c r="F3086" s="1">
        <v>42042</v>
      </c>
      <c r="H3086" t="s">
        <v>12146</v>
      </c>
      <c r="I3086" t="s">
        <v>14384</v>
      </c>
      <c r="K3086" s="6" t="e">
        <v>#N/A</v>
      </c>
      <c r="P3086" s="1"/>
      <c r="S3086" s="1"/>
    </row>
    <row r="3087" spans="1:19" x14ac:dyDescent="0.25">
      <c r="A3087" t="s">
        <v>8632</v>
      </c>
      <c r="B3087" t="s">
        <v>8630</v>
      </c>
      <c r="C3087" t="s">
        <v>8631</v>
      </c>
      <c r="D3087" t="s">
        <v>12145</v>
      </c>
      <c r="E3087">
        <v>460</v>
      </c>
      <c r="F3087" s="1">
        <v>40702</v>
      </c>
      <c r="H3087" t="s">
        <v>12146</v>
      </c>
      <c r="I3087" t="s">
        <v>14385</v>
      </c>
      <c r="K3087" s="6" t="e">
        <v>#N/A</v>
      </c>
      <c r="S3087" s="1"/>
    </row>
    <row r="3088" spans="1:19" x14ac:dyDescent="0.25">
      <c r="A3088" t="s">
        <v>8635</v>
      </c>
      <c r="B3088" t="s">
        <v>8633</v>
      </c>
      <c r="C3088" t="s">
        <v>8634</v>
      </c>
      <c r="D3088" t="s">
        <v>12145</v>
      </c>
      <c r="E3088">
        <v>461</v>
      </c>
      <c r="F3088" s="1">
        <v>40702</v>
      </c>
      <c r="H3088" t="s">
        <v>12146</v>
      </c>
      <c r="I3088" t="s">
        <v>14386</v>
      </c>
      <c r="K3088" s="6" t="e">
        <v>#N/A</v>
      </c>
      <c r="S3088" s="1"/>
    </row>
    <row r="3089" spans="1:19" x14ac:dyDescent="0.25">
      <c r="A3089" t="s">
        <v>8638</v>
      </c>
      <c r="B3089" t="s">
        <v>8636</v>
      </c>
      <c r="C3089" t="s">
        <v>8637</v>
      </c>
      <c r="D3089" t="s">
        <v>12145</v>
      </c>
      <c r="E3089">
        <v>462</v>
      </c>
      <c r="F3089" s="1">
        <v>40702</v>
      </c>
      <c r="H3089" t="s">
        <v>12146</v>
      </c>
      <c r="I3089" t="s">
        <v>14387</v>
      </c>
      <c r="K3089" s="6" t="e">
        <v>#N/A</v>
      </c>
      <c r="S3089" s="1"/>
    </row>
    <row r="3090" spans="1:19" x14ac:dyDescent="0.25">
      <c r="A3090" t="s">
        <v>8641</v>
      </c>
      <c r="B3090" t="s">
        <v>8639</v>
      </c>
      <c r="C3090" t="s">
        <v>8640</v>
      </c>
      <c r="D3090" t="s">
        <v>12145</v>
      </c>
      <c r="E3090">
        <v>3379</v>
      </c>
      <c r="F3090" s="1">
        <v>40702</v>
      </c>
      <c r="H3090" t="s">
        <v>12146</v>
      </c>
      <c r="I3090" t="s">
        <v>14388</v>
      </c>
      <c r="K3090" s="6" t="e">
        <v>#N/A</v>
      </c>
      <c r="S3090" s="1"/>
    </row>
    <row r="3091" spans="1:19" x14ac:dyDescent="0.25">
      <c r="A3091" t="s">
        <v>8644</v>
      </c>
      <c r="B3091" t="s">
        <v>8642</v>
      </c>
      <c r="C3091" t="s">
        <v>8643</v>
      </c>
      <c r="D3091" t="s">
        <v>12145</v>
      </c>
      <c r="E3091">
        <v>5300</v>
      </c>
      <c r="F3091" s="1">
        <v>42133</v>
      </c>
      <c r="H3091" t="s">
        <v>12146</v>
      </c>
      <c r="I3091" t="s">
        <v>14389</v>
      </c>
      <c r="K3091" s="6" t="e">
        <v>#N/A</v>
      </c>
      <c r="S3091" s="1"/>
    </row>
    <row r="3092" spans="1:19" x14ac:dyDescent="0.25">
      <c r="A3092" t="s">
        <v>8647</v>
      </c>
      <c r="B3092" t="s">
        <v>8645</v>
      </c>
      <c r="C3092" t="s">
        <v>8646</v>
      </c>
      <c r="D3092" t="s">
        <v>12145</v>
      </c>
      <c r="E3092">
        <v>3380</v>
      </c>
      <c r="F3092" s="1">
        <v>40702</v>
      </c>
      <c r="H3092" t="s">
        <v>12146</v>
      </c>
      <c r="I3092" t="s">
        <v>14390</v>
      </c>
      <c r="K3092" s="6" t="e">
        <v>#N/A</v>
      </c>
      <c r="S3092" s="1"/>
    </row>
    <row r="3093" spans="1:19" x14ac:dyDescent="0.25">
      <c r="A3093" t="s">
        <v>8650</v>
      </c>
      <c r="B3093" t="s">
        <v>8648</v>
      </c>
      <c r="C3093" t="s">
        <v>8649</v>
      </c>
      <c r="D3093" t="s">
        <v>12145</v>
      </c>
      <c r="E3093">
        <v>3381</v>
      </c>
      <c r="F3093" s="1">
        <v>40702</v>
      </c>
      <c r="H3093" t="s">
        <v>12146</v>
      </c>
      <c r="I3093" t="s">
        <v>14391</v>
      </c>
      <c r="K3093" s="6" t="e">
        <v>#N/A</v>
      </c>
      <c r="S3093" s="1"/>
    </row>
    <row r="3094" spans="1:19" x14ac:dyDescent="0.25">
      <c r="A3094" t="s">
        <v>8653</v>
      </c>
      <c r="B3094" t="s">
        <v>8651</v>
      </c>
      <c r="C3094" t="s">
        <v>8652</v>
      </c>
      <c r="D3094" t="s">
        <v>12145</v>
      </c>
      <c r="E3094">
        <v>458</v>
      </c>
      <c r="F3094" s="1">
        <v>40702</v>
      </c>
      <c r="H3094" t="s">
        <v>12146</v>
      </c>
      <c r="I3094" t="s">
        <v>14392</v>
      </c>
      <c r="K3094" s="6" t="e">
        <v>#N/A</v>
      </c>
      <c r="S3094" s="1"/>
    </row>
    <row r="3095" spans="1:19" x14ac:dyDescent="0.25">
      <c r="A3095" t="s">
        <v>8656</v>
      </c>
      <c r="B3095" t="s">
        <v>8654</v>
      </c>
      <c r="C3095" t="s">
        <v>8655</v>
      </c>
      <c r="D3095" t="s">
        <v>12145</v>
      </c>
      <c r="E3095">
        <v>3383</v>
      </c>
      <c r="F3095" s="1">
        <v>40702</v>
      </c>
      <c r="H3095" t="s">
        <v>12146</v>
      </c>
      <c r="I3095" t="s">
        <v>14393</v>
      </c>
      <c r="K3095" s="6" t="e">
        <v>#N/A</v>
      </c>
      <c r="S3095" s="1"/>
    </row>
    <row r="3096" spans="1:19" x14ac:dyDescent="0.25">
      <c r="A3096" t="s">
        <v>8659</v>
      </c>
      <c r="B3096" t="s">
        <v>8657</v>
      </c>
      <c r="C3096" t="s">
        <v>8658</v>
      </c>
      <c r="D3096" t="s">
        <v>12145</v>
      </c>
      <c r="E3096">
        <v>3384</v>
      </c>
      <c r="F3096" s="1">
        <v>40702</v>
      </c>
      <c r="H3096" t="s">
        <v>12146</v>
      </c>
      <c r="I3096" t="s">
        <v>14394</v>
      </c>
      <c r="K3096" s="6" t="e">
        <v>#N/A</v>
      </c>
      <c r="S3096" s="1"/>
    </row>
    <row r="3097" spans="1:19" x14ac:dyDescent="0.25">
      <c r="A3097" t="s">
        <v>8662</v>
      </c>
      <c r="B3097" t="s">
        <v>8660</v>
      </c>
      <c r="C3097" t="s">
        <v>8661</v>
      </c>
      <c r="D3097" t="s">
        <v>12145</v>
      </c>
      <c r="E3097">
        <v>459</v>
      </c>
      <c r="F3097" s="1">
        <v>40702</v>
      </c>
      <c r="H3097" t="s">
        <v>12146</v>
      </c>
      <c r="I3097" t="s">
        <v>14395</v>
      </c>
      <c r="K3097" s="6" t="e">
        <v>#N/A</v>
      </c>
      <c r="S3097" s="1"/>
    </row>
    <row r="3098" spans="1:19" x14ac:dyDescent="0.25">
      <c r="A3098" t="s">
        <v>8665</v>
      </c>
      <c r="B3098" t="s">
        <v>8663</v>
      </c>
      <c r="C3098" t="s">
        <v>8664</v>
      </c>
      <c r="D3098" t="s">
        <v>12145</v>
      </c>
      <c r="E3098">
        <v>3386</v>
      </c>
      <c r="F3098" s="1">
        <v>40702</v>
      </c>
      <c r="H3098" t="s">
        <v>12146</v>
      </c>
      <c r="I3098" t="s">
        <v>14396</v>
      </c>
      <c r="K3098" s="6" t="e">
        <v>#N/A</v>
      </c>
      <c r="S3098" s="1"/>
    </row>
    <row r="3099" spans="1:19" x14ac:dyDescent="0.25">
      <c r="A3099" t="s">
        <v>8668</v>
      </c>
      <c r="B3099" t="s">
        <v>8666</v>
      </c>
      <c r="C3099" t="s">
        <v>8667</v>
      </c>
      <c r="D3099" t="s">
        <v>12145</v>
      </c>
      <c r="E3099">
        <v>3387</v>
      </c>
      <c r="F3099" s="1">
        <v>40702</v>
      </c>
      <c r="H3099" t="s">
        <v>12146</v>
      </c>
      <c r="I3099" t="s">
        <v>14397</v>
      </c>
      <c r="K3099" s="6" t="e">
        <v>#N/A</v>
      </c>
      <c r="S3099" s="1"/>
    </row>
    <row r="3100" spans="1:19" x14ac:dyDescent="0.25">
      <c r="A3100" t="s">
        <v>8671</v>
      </c>
      <c r="B3100" t="s">
        <v>8669</v>
      </c>
      <c r="C3100" t="s">
        <v>8670</v>
      </c>
      <c r="D3100" t="s">
        <v>12145</v>
      </c>
      <c r="E3100">
        <v>3388</v>
      </c>
      <c r="F3100" s="1">
        <v>40702</v>
      </c>
      <c r="H3100" t="s">
        <v>12146</v>
      </c>
      <c r="I3100" t="s">
        <v>14398</v>
      </c>
      <c r="K3100" s="6" t="e">
        <v>#N/A</v>
      </c>
      <c r="S3100" s="1"/>
    </row>
    <row r="3101" spans="1:19" x14ac:dyDescent="0.25">
      <c r="A3101" t="s">
        <v>8674</v>
      </c>
      <c r="B3101" t="s">
        <v>8672</v>
      </c>
      <c r="C3101" t="s">
        <v>8673</v>
      </c>
      <c r="D3101" t="s">
        <v>12145</v>
      </c>
      <c r="E3101">
        <v>2724</v>
      </c>
      <c r="F3101" s="1">
        <v>40702</v>
      </c>
      <c r="H3101" t="s">
        <v>12146</v>
      </c>
      <c r="I3101" t="s">
        <v>14399</v>
      </c>
      <c r="K3101" s="6" t="e">
        <v>#N/A</v>
      </c>
      <c r="S3101" s="1"/>
    </row>
    <row r="3102" spans="1:19" x14ac:dyDescent="0.25">
      <c r="A3102" t="s">
        <v>8677</v>
      </c>
      <c r="B3102" t="s">
        <v>8675</v>
      </c>
      <c r="C3102" t="s">
        <v>8676</v>
      </c>
      <c r="D3102" t="s">
        <v>12145</v>
      </c>
      <c r="E3102">
        <v>5034</v>
      </c>
      <c r="F3102" s="1">
        <v>41660</v>
      </c>
      <c r="H3102" t="s">
        <v>12146</v>
      </c>
      <c r="I3102" t="s">
        <v>14400</v>
      </c>
      <c r="K3102" s="6" t="e">
        <v>#N/A</v>
      </c>
      <c r="S3102" s="1"/>
    </row>
    <row r="3103" spans="1:19" x14ac:dyDescent="0.25">
      <c r="A3103" t="s">
        <v>8680</v>
      </c>
      <c r="B3103" t="s">
        <v>8678</v>
      </c>
      <c r="C3103" t="s">
        <v>8679</v>
      </c>
      <c r="D3103" t="s">
        <v>12145</v>
      </c>
      <c r="E3103">
        <v>3399</v>
      </c>
      <c r="F3103" s="1">
        <v>40702</v>
      </c>
      <c r="H3103" t="s">
        <v>12146</v>
      </c>
      <c r="I3103" t="s">
        <v>14401</v>
      </c>
      <c r="K3103" s="6" t="e">
        <v>#N/A</v>
      </c>
      <c r="S3103" s="1"/>
    </row>
    <row r="3104" spans="1:19" x14ac:dyDescent="0.25">
      <c r="A3104" t="s">
        <v>8683</v>
      </c>
      <c r="B3104" t="s">
        <v>8681</v>
      </c>
      <c r="C3104" t="s">
        <v>8682</v>
      </c>
      <c r="D3104" t="s">
        <v>12145</v>
      </c>
      <c r="E3104">
        <v>3395</v>
      </c>
      <c r="F3104" s="1">
        <v>40702</v>
      </c>
      <c r="H3104" t="s">
        <v>12146</v>
      </c>
      <c r="I3104" t="s">
        <v>14402</v>
      </c>
      <c r="K3104" s="6" t="e">
        <v>#N/A</v>
      </c>
      <c r="S3104" s="1"/>
    </row>
    <row r="3105" spans="1:19" x14ac:dyDescent="0.25">
      <c r="A3105" t="s">
        <v>8686</v>
      </c>
      <c r="B3105" t="s">
        <v>8684</v>
      </c>
      <c r="C3105" t="s">
        <v>8685</v>
      </c>
      <c r="D3105" t="s">
        <v>12145</v>
      </c>
      <c r="E3105">
        <v>3396</v>
      </c>
      <c r="F3105" s="1">
        <v>40702</v>
      </c>
      <c r="H3105" t="s">
        <v>12146</v>
      </c>
      <c r="I3105" t="s">
        <v>14403</v>
      </c>
      <c r="K3105" s="6" t="e">
        <v>#N/A</v>
      </c>
      <c r="S3105" s="1"/>
    </row>
    <row r="3106" spans="1:19" x14ac:dyDescent="0.25">
      <c r="A3106" t="s">
        <v>8689</v>
      </c>
      <c r="B3106" t="s">
        <v>8687</v>
      </c>
      <c r="C3106" t="s">
        <v>8688</v>
      </c>
      <c r="D3106" t="s">
        <v>12145</v>
      </c>
      <c r="E3106">
        <v>3397</v>
      </c>
      <c r="F3106" s="1">
        <v>40702</v>
      </c>
      <c r="H3106" t="s">
        <v>12146</v>
      </c>
      <c r="I3106" t="s">
        <v>14404</v>
      </c>
      <c r="K3106" s="6" t="e">
        <v>#N/A</v>
      </c>
      <c r="S3106" s="1"/>
    </row>
    <row r="3107" spans="1:19" x14ac:dyDescent="0.25">
      <c r="A3107" t="s">
        <v>8692</v>
      </c>
      <c r="B3107" t="s">
        <v>8690</v>
      </c>
      <c r="C3107" t="s">
        <v>8691</v>
      </c>
      <c r="D3107" t="s">
        <v>12145</v>
      </c>
      <c r="E3107">
        <v>3398</v>
      </c>
      <c r="F3107" s="1">
        <v>40702</v>
      </c>
      <c r="H3107" t="s">
        <v>12146</v>
      </c>
      <c r="I3107" t="s">
        <v>14405</v>
      </c>
      <c r="K3107" s="6" t="e">
        <v>#N/A</v>
      </c>
      <c r="S3107" s="1"/>
    </row>
    <row r="3108" spans="1:19" x14ac:dyDescent="0.25">
      <c r="A3108" t="s">
        <v>8695</v>
      </c>
      <c r="B3108" t="s">
        <v>8693</v>
      </c>
      <c r="C3108" t="s">
        <v>8694</v>
      </c>
      <c r="D3108" t="s">
        <v>12145</v>
      </c>
      <c r="E3108">
        <v>3400</v>
      </c>
      <c r="F3108" s="1">
        <v>40702</v>
      </c>
      <c r="H3108" t="s">
        <v>12146</v>
      </c>
      <c r="I3108" t="s">
        <v>14406</v>
      </c>
      <c r="K3108" s="6" t="e">
        <v>#N/A</v>
      </c>
      <c r="S3108" s="1"/>
    </row>
    <row r="3109" spans="1:19" x14ac:dyDescent="0.25">
      <c r="A3109" t="s">
        <v>8698</v>
      </c>
      <c r="B3109" t="s">
        <v>8696</v>
      </c>
      <c r="C3109" t="s">
        <v>8697</v>
      </c>
      <c r="D3109" t="s">
        <v>12145</v>
      </c>
      <c r="E3109">
        <v>5302</v>
      </c>
      <c r="F3109" s="1">
        <v>42133</v>
      </c>
      <c r="H3109" t="s">
        <v>12146</v>
      </c>
      <c r="I3109" t="s">
        <v>14407</v>
      </c>
      <c r="K3109" s="6" t="e">
        <v>#N/A</v>
      </c>
      <c r="S3109" s="1"/>
    </row>
    <row r="3110" spans="1:19" x14ac:dyDescent="0.25">
      <c r="A3110" t="s">
        <v>8701</v>
      </c>
      <c r="B3110" t="s">
        <v>8699</v>
      </c>
      <c r="C3110" t="s">
        <v>8700</v>
      </c>
      <c r="D3110" t="s">
        <v>12145</v>
      </c>
      <c r="E3110">
        <v>3401</v>
      </c>
      <c r="F3110" s="1">
        <v>40702</v>
      </c>
      <c r="H3110" t="s">
        <v>12146</v>
      </c>
      <c r="I3110" t="s">
        <v>14408</v>
      </c>
      <c r="K3110" s="6" t="e">
        <v>#N/A</v>
      </c>
      <c r="S3110" s="1"/>
    </row>
    <row r="3111" spans="1:19" x14ac:dyDescent="0.25">
      <c r="A3111" t="s">
        <v>8704</v>
      </c>
      <c r="B3111" t="s">
        <v>8702</v>
      </c>
      <c r="C3111" t="s">
        <v>8703</v>
      </c>
      <c r="D3111" t="s">
        <v>12145</v>
      </c>
      <c r="E3111">
        <v>5301</v>
      </c>
      <c r="F3111" s="1">
        <v>42133</v>
      </c>
      <c r="H3111" t="s">
        <v>12146</v>
      </c>
      <c r="I3111" t="s">
        <v>14409</v>
      </c>
      <c r="K3111" s="6" t="e">
        <v>#N/A</v>
      </c>
      <c r="S3111" s="1"/>
    </row>
    <row r="3112" spans="1:19" x14ac:dyDescent="0.25">
      <c r="A3112" t="s">
        <v>8707</v>
      </c>
      <c r="B3112" t="s">
        <v>8705</v>
      </c>
      <c r="C3112" t="s">
        <v>8706</v>
      </c>
      <c r="D3112" t="s">
        <v>12145</v>
      </c>
      <c r="E3112">
        <v>3402</v>
      </c>
      <c r="F3112" s="1">
        <v>40702</v>
      </c>
      <c r="H3112" t="s">
        <v>12146</v>
      </c>
      <c r="I3112" t="s">
        <v>14410</v>
      </c>
      <c r="K3112" s="6" t="e">
        <v>#N/A</v>
      </c>
      <c r="S3112" s="1"/>
    </row>
    <row r="3113" spans="1:19" x14ac:dyDescent="0.25">
      <c r="A3113" t="s">
        <v>8710</v>
      </c>
      <c r="B3113" t="s">
        <v>8708</v>
      </c>
      <c r="C3113" t="s">
        <v>8709</v>
      </c>
      <c r="D3113" t="s">
        <v>12145</v>
      </c>
      <c r="E3113">
        <v>3408</v>
      </c>
      <c r="F3113" s="1">
        <v>40702</v>
      </c>
      <c r="H3113" t="s">
        <v>12146</v>
      </c>
      <c r="I3113" t="s">
        <v>14411</v>
      </c>
      <c r="K3113" s="6" t="e">
        <v>#N/A</v>
      </c>
      <c r="S3113" s="1"/>
    </row>
    <row r="3114" spans="1:19" x14ac:dyDescent="0.25">
      <c r="A3114" t="s">
        <v>8713</v>
      </c>
      <c r="B3114" t="s">
        <v>8711</v>
      </c>
      <c r="C3114" t="s">
        <v>8712</v>
      </c>
      <c r="D3114" t="s">
        <v>12145</v>
      </c>
      <c r="E3114">
        <v>3410</v>
      </c>
      <c r="F3114" s="1">
        <v>40702</v>
      </c>
      <c r="H3114" t="s">
        <v>12146</v>
      </c>
      <c r="I3114" t="s">
        <v>14412</v>
      </c>
      <c r="K3114" s="6" t="e">
        <v>#N/A</v>
      </c>
      <c r="S3114" s="1"/>
    </row>
    <row r="3115" spans="1:19" x14ac:dyDescent="0.25">
      <c r="A3115" t="s">
        <v>8716</v>
      </c>
      <c r="B3115" t="s">
        <v>8714</v>
      </c>
      <c r="C3115" t="s">
        <v>8715</v>
      </c>
      <c r="D3115" t="s">
        <v>12145</v>
      </c>
      <c r="E3115">
        <v>3411</v>
      </c>
      <c r="F3115" s="1">
        <v>40702</v>
      </c>
      <c r="H3115" t="s">
        <v>12146</v>
      </c>
      <c r="I3115" t="s">
        <v>14413</v>
      </c>
      <c r="K3115" s="6" t="e">
        <v>#N/A</v>
      </c>
      <c r="S3115" s="1"/>
    </row>
    <row r="3116" spans="1:19" x14ac:dyDescent="0.25">
      <c r="A3116" t="s">
        <v>8719</v>
      </c>
      <c r="B3116" t="s">
        <v>8717</v>
      </c>
      <c r="C3116" t="s">
        <v>8718</v>
      </c>
      <c r="D3116" t="s">
        <v>12145</v>
      </c>
      <c r="E3116">
        <v>3412</v>
      </c>
      <c r="F3116" s="1">
        <v>40702</v>
      </c>
      <c r="H3116" t="s">
        <v>12146</v>
      </c>
      <c r="I3116" t="s">
        <v>14414</v>
      </c>
      <c r="K3116" s="6" t="e">
        <v>#N/A</v>
      </c>
      <c r="S3116" s="1"/>
    </row>
    <row r="3117" spans="1:19" x14ac:dyDescent="0.25">
      <c r="A3117" t="s">
        <v>8722</v>
      </c>
      <c r="B3117" t="s">
        <v>8720</v>
      </c>
      <c r="C3117" t="s">
        <v>8721</v>
      </c>
      <c r="D3117" t="s">
        <v>12145</v>
      </c>
      <c r="E3117">
        <v>3416</v>
      </c>
      <c r="F3117" s="1">
        <v>40702</v>
      </c>
      <c r="H3117" t="s">
        <v>12146</v>
      </c>
      <c r="I3117" t="s">
        <v>14415</v>
      </c>
      <c r="K3117" s="6" t="e">
        <v>#N/A</v>
      </c>
      <c r="S3117" s="1"/>
    </row>
    <row r="3118" spans="1:19" x14ac:dyDescent="0.25">
      <c r="A3118" t="s">
        <v>8725</v>
      </c>
      <c r="B3118" t="s">
        <v>8723</v>
      </c>
      <c r="C3118" t="s">
        <v>8724</v>
      </c>
      <c r="D3118" t="s">
        <v>12145</v>
      </c>
      <c r="E3118">
        <v>505</v>
      </c>
      <c r="F3118" s="1">
        <v>40702</v>
      </c>
      <c r="H3118" t="s">
        <v>12146</v>
      </c>
      <c r="I3118" t="s">
        <v>14416</v>
      </c>
      <c r="K3118" s="6" t="e">
        <v>#N/A</v>
      </c>
      <c r="S3118" s="1"/>
    </row>
    <row r="3119" spans="1:19" x14ac:dyDescent="0.25">
      <c r="A3119" t="s">
        <v>8728</v>
      </c>
      <c r="B3119" t="s">
        <v>8726</v>
      </c>
      <c r="C3119" t="s">
        <v>8727</v>
      </c>
      <c r="D3119" t="s">
        <v>12145</v>
      </c>
      <c r="E3119">
        <v>5175</v>
      </c>
      <c r="F3119" s="1">
        <v>42357</v>
      </c>
      <c r="H3119" t="s">
        <v>12146</v>
      </c>
      <c r="I3119" t="s">
        <v>14417</v>
      </c>
      <c r="K3119" s="6" t="e">
        <v>#N/A</v>
      </c>
      <c r="S3119" s="1"/>
    </row>
    <row r="3120" spans="1:19" x14ac:dyDescent="0.25">
      <c r="A3120" t="s">
        <v>8731</v>
      </c>
      <c r="B3120" t="s">
        <v>8729</v>
      </c>
      <c r="C3120" t="s">
        <v>8730</v>
      </c>
      <c r="D3120" t="s">
        <v>12145</v>
      </c>
      <c r="E3120">
        <v>3417</v>
      </c>
      <c r="F3120" s="1">
        <v>40702</v>
      </c>
      <c r="H3120" t="s">
        <v>12146</v>
      </c>
      <c r="I3120" t="s">
        <v>14418</v>
      </c>
      <c r="K3120" s="6" t="e">
        <v>#N/A</v>
      </c>
      <c r="S3120" s="1"/>
    </row>
    <row r="3121" spans="1:19" x14ac:dyDescent="0.25">
      <c r="A3121" t="s">
        <v>8734</v>
      </c>
      <c r="B3121" t="s">
        <v>8732</v>
      </c>
      <c r="C3121" t="s">
        <v>8733</v>
      </c>
      <c r="D3121" t="s">
        <v>12145</v>
      </c>
      <c r="E3121">
        <v>3418</v>
      </c>
      <c r="F3121" s="1">
        <v>40702</v>
      </c>
      <c r="H3121" t="s">
        <v>12146</v>
      </c>
      <c r="I3121" t="s">
        <v>14419</v>
      </c>
      <c r="K3121" s="6" t="e">
        <v>#N/A</v>
      </c>
      <c r="S3121" s="1"/>
    </row>
    <row r="3122" spans="1:19" x14ac:dyDescent="0.25">
      <c r="A3122" t="s">
        <v>8737</v>
      </c>
      <c r="B3122" t="s">
        <v>8735</v>
      </c>
      <c r="C3122" t="s">
        <v>8736</v>
      </c>
      <c r="D3122" t="s">
        <v>12145</v>
      </c>
      <c r="E3122">
        <v>514</v>
      </c>
      <c r="F3122" s="1">
        <v>40702</v>
      </c>
      <c r="H3122" t="s">
        <v>12146</v>
      </c>
      <c r="I3122" t="s">
        <v>14420</v>
      </c>
      <c r="K3122" s="6" t="e">
        <v>#N/A</v>
      </c>
      <c r="S3122" s="1"/>
    </row>
    <row r="3123" spans="1:19" x14ac:dyDescent="0.25">
      <c r="A3123" t="s">
        <v>8740</v>
      </c>
      <c r="B3123" t="s">
        <v>8738</v>
      </c>
      <c r="C3123" t="s">
        <v>8739</v>
      </c>
      <c r="D3123" t="s">
        <v>12145</v>
      </c>
      <c r="E3123">
        <v>3419</v>
      </c>
      <c r="F3123" s="1">
        <v>40702</v>
      </c>
      <c r="H3123" t="s">
        <v>12146</v>
      </c>
      <c r="I3123" t="s">
        <v>14421</v>
      </c>
      <c r="K3123" s="6" t="e">
        <v>#N/A</v>
      </c>
      <c r="S3123" s="1"/>
    </row>
    <row r="3124" spans="1:19" x14ac:dyDescent="0.25">
      <c r="A3124" t="s">
        <v>8743</v>
      </c>
      <c r="B3124" t="s">
        <v>8741</v>
      </c>
      <c r="C3124" t="s">
        <v>8742</v>
      </c>
      <c r="D3124" t="s">
        <v>12145</v>
      </c>
      <c r="E3124">
        <v>3420</v>
      </c>
      <c r="F3124" s="1">
        <v>40702</v>
      </c>
      <c r="H3124" t="s">
        <v>12146</v>
      </c>
      <c r="I3124" t="s">
        <v>14422</v>
      </c>
      <c r="K3124" s="6" t="e">
        <v>#N/A</v>
      </c>
      <c r="S3124" s="1"/>
    </row>
    <row r="3125" spans="1:19" x14ac:dyDescent="0.25">
      <c r="A3125" t="s">
        <v>8746</v>
      </c>
      <c r="B3125" t="s">
        <v>8744</v>
      </c>
      <c r="C3125" t="s">
        <v>8745</v>
      </c>
      <c r="D3125" t="s">
        <v>12145</v>
      </c>
      <c r="E3125">
        <v>314</v>
      </c>
      <c r="F3125" s="1">
        <v>40702</v>
      </c>
      <c r="H3125" t="s">
        <v>12146</v>
      </c>
      <c r="I3125" t="s">
        <v>14423</v>
      </c>
      <c r="K3125" s="6" t="e">
        <v>#N/A</v>
      </c>
      <c r="S3125" s="1"/>
    </row>
    <row r="3126" spans="1:19" x14ac:dyDescent="0.25">
      <c r="A3126" t="s">
        <v>8749</v>
      </c>
      <c r="B3126" t="s">
        <v>8747</v>
      </c>
      <c r="C3126" t="s">
        <v>8748</v>
      </c>
      <c r="D3126" t="s">
        <v>12145</v>
      </c>
      <c r="E3126">
        <v>3421</v>
      </c>
      <c r="F3126" s="1">
        <v>40702</v>
      </c>
      <c r="H3126" t="s">
        <v>12146</v>
      </c>
      <c r="I3126" t="s">
        <v>14424</v>
      </c>
      <c r="K3126" s="6" t="e">
        <v>#N/A</v>
      </c>
      <c r="S3126" s="1"/>
    </row>
    <row r="3127" spans="1:19" x14ac:dyDescent="0.25">
      <c r="A3127" t="s">
        <v>8752</v>
      </c>
      <c r="B3127" t="s">
        <v>8750</v>
      </c>
      <c r="C3127" t="s">
        <v>8751</v>
      </c>
      <c r="D3127" t="s">
        <v>12145</v>
      </c>
      <c r="E3127">
        <v>3422</v>
      </c>
      <c r="F3127" s="1">
        <v>40702</v>
      </c>
      <c r="H3127" t="s">
        <v>12146</v>
      </c>
      <c r="I3127" t="s">
        <v>14425</v>
      </c>
      <c r="K3127" s="6" t="e">
        <v>#N/A</v>
      </c>
      <c r="S3127" s="1"/>
    </row>
    <row r="3128" spans="1:19" x14ac:dyDescent="0.25">
      <c r="A3128" t="s">
        <v>8755</v>
      </c>
      <c r="B3128" t="s">
        <v>8753</v>
      </c>
      <c r="C3128" t="s">
        <v>8754</v>
      </c>
      <c r="D3128" t="s">
        <v>12145</v>
      </c>
      <c r="E3128">
        <v>3423</v>
      </c>
      <c r="F3128" s="1">
        <v>40702</v>
      </c>
      <c r="H3128" t="s">
        <v>12146</v>
      </c>
      <c r="I3128" t="s">
        <v>14426</v>
      </c>
      <c r="K3128" s="6" t="e">
        <v>#N/A</v>
      </c>
      <c r="S3128" s="1"/>
    </row>
    <row r="3129" spans="1:19" x14ac:dyDescent="0.25">
      <c r="A3129" t="s">
        <v>8758</v>
      </c>
      <c r="B3129" t="s">
        <v>8756</v>
      </c>
      <c r="C3129" t="s">
        <v>8757</v>
      </c>
      <c r="D3129" t="s">
        <v>12145</v>
      </c>
      <c r="E3129">
        <v>3424</v>
      </c>
      <c r="F3129" s="1">
        <v>40702</v>
      </c>
      <c r="H3129" t="s">
        <v>12146</v>
      </c>
      <c r="I3129" t="s">
        <v>14427</v>
      </c>
      <c r="K3129" s="6" t="e">
        <v>#N/A</v>
      </c>
      <c r="S3129" s="1"/>
    </row>
    <row r="3130" spans="1:19" x14ac:dyDescent="0.25">
      <c r="A3130" t="s">
        <v>8761</v>
      </c>
      <c r="B3130" t="s">
        <v>8759</v>
      </c>
      <c r="C3130" t="s">
        <v>8760</v>
      </c>
      <c r="D3130" t="s">
        <v>12145</v>
      </c>
      <c r="E3130">
        <v>3425</v>
      </c>
      <c r="F3130" s="1">
        <v>40702</v>
      </c>
      <c r="H3130" t="s">
        <v>12146</v>
      </c>
      <c r="I3130" t="s">
        <v>14428</v>
      </c>
      <c r="K3130" s="6" t="e">
        <v>#N/A</v>
      </c>
      <c r="S3130" s="1"/>
    </row>
    <row r="3131" spans="1:19" x14ac:dyDescent="0.25">
      <c r="A3131" t="s">
        <v>8764</v>
      </c>
      <c r="B3131" t="s">
        <v>8762</v>
      </c>
      <c r="C3131" t="s">
        <v>8763</v>
      </c>
      <c r="D3131" t="s">
        <v>12145</v>
      </c>
      <c r="E3131">
        <v>3426</v>
      </c>
      <c r="F3131" s="1">
        <v>40702</v>
      </c>
      <c r="H3131" t="s">
        <v>12146</v>
      </c>
      <c r="I3131" t="s">
        <v>14429</v>
      </c>
      <c r="K3131" s="6" t="e">
        <v>#N/A</v>
      </c>
      <c r="S3131" s="1"/>
    </row>
    <row r="3132" spans="1:19" x14ac:dyDescent="0.25">
      <c r="A3132" t="s">
        <v>8767</v>
      </c>
      <c r="B3132" t="s">
        <v>8765</v>
      </c>
      <c r="C3132" t="s">
        <v>8766</v>
      </c>
      <c r="D3132" t="s">
        <v>12145</v>
      </c>
      <c r="E3132">
        <v>3427</v>
      </c>
      <c r="F3132" s="1">
        <v>40702</v>
      </c>
      <c r="H3132" t="s">
        <v>12146</v>
      </c>
      <c r="I3132" t="s">
        <v>14430</v>
      </c>
      <c r="K3132" s="6" t="e">
        <v>#N/A</v>
      </c>
      <c r="S3132" s="1"/>
    </row>
    <row r="3133" spans="1:19" x14ac:dyDescent="0.25">
      <c r="A3133" t="s">
        <v>8770</v>
      </c>
      <c r="B3133" t="s">
        <v>8768</v>
      </c>
      <c r="C3133" t="s">
        <v>8769</v>
      </c>
      <c r="D3133" t="s">
        <v>12145</v>
      </c>
      <c r="E3133">
        <v>3428</v>
      </c>
      <c r="F3133" s="1">
        <v>40702</v>
      </c>
      <c r="H3133" t="s">
        <v>12146</v>
      </c>
      <c r="I3133" t="s">
        <v>14431</v>
      </c>
      <c r="K3133" s="6" t="e">
        <v>#N/A</v>
      </c>
      <c r="S3133" s="1"/>
    </row>
    <row r="3134" spans="1:19" x14ac:dyDescent="0.25">
      <c r="A3134" t="s">
        <v>8773</v>
      </c>
      <c r="B3134" t="s">
        <v>8771</v>
      </c>
      <c r="C3134" t="s">
        <v>8772</v>
      </c>
      <c r="D3134" t="s">
        <v>12145</v>
      </c>
      <c r="E3134">
        <v>3429</v>
      </c>
      <c r="F3134" s="1">
        <v>40702</v>
      </c>
      <c r="H3134" t="s">
        <v>12146</v>
      </c>
      <c r="I3134" t="s">
        <v>14432</v>
      </c>
      <c r="K3134" s="6" t="e">
        <v>#N/A</v>
      </c>
      <c r="S3134" s="1"/>
    </row>
    <row r="3135" spans="1:19" x14ac:dyDescent="0.25">
      <c r="A3135" t="s">
        <v>8776</v>
      </c>
      <c r="B3135" t="s">
        <v>8774</v>
      </c>
      <c r="C3135" t="s">
        <v>8775</v>
      </c>
      <c r="D3135" t="s">
        <v>12145</v>
      </c>
      <c r="E3135">
        <v>3430</v>
      </c>
      <c r="F3135" s="1">
        <v>40702</v>
      </c>
      <c r="H3135" t="s">
        <v>12146</v>
      </c>
      <c r="I3135" t="s">
        <v>14433</v>
      </c>
      <c r="K3135" s="6" t="e">
        <v>#N/A</v>
      </c>
      <c r="S3135" s="1"/>
    </row>
    <row r="3136" spans="1:19" x14ac:dyDescent="0.25">
      <c r="A3136" t="s">
        <v>8779</v>
      </c>
      <c r="B3136" t="s">
        <v>8777</v>
      </c>
      <c r="C3136" t="s">
        <v>8778</v>
      </c>
      <c r="D3136" t="s">
        <v>12145</v>
      </c>
      <c r="E3136">
        <v>3431</v>
      </c>
      <c r="F3136" s="1">
        <v>40702</v>
      </c>
      <c r="H3136" t="s">
        <v>12146</v>
      </c>
      <c r="I3136" t="s">
        <v>14434</v>
      </c>
      <c r="K3136" s="6" t="e">
        <v>#N/A</v>
      </c>
      <c r="S3136" s="1"/>
    </row>
    <row r="3137" spans="1:19" x14ac:dyDescent="0.25">
      <c r="A3137" t="s">
        <v>8782</v>
      </c>
      <c r="B3137" t="s">
        <v>8780</v>
      </c>
      <c r="C3137" t="s">
        <v>8781</v>
      </c>
      <c r="D3137" t="s">
        <v>12145</v>
      </c>
      <c r="E3137">
        <v>3432</v>
      </c>
      <c r="F3137" s="1">
        <v>40702</v>
      </c>
      <c r="H3137" t="s">
        <v>12146</v>
      </c>
      <c r="I3137" t="s">
        <v>14435</v>
      </c>
      <c r="K3137" s="6" t="e">
        <v>#N/A</v>
      </c>
      <c r="S3137" s="1"/>
    </row>
    <row r="3138" spans="1:19" x14ac:dyDescent="0.25">
      <c r="A3138" t="s">
        <v>8785</v>
      </c>
      <c r="B3138" t="s">
        <v>8783</v>
      </c>
      <c r="C3138" t="s">
        <v>8784</v>
      </c>
      <c r="D3138" t="s">
        <v>12145</v>
      </c>
      <c r="E3138">
        <v>3433</v>
      </c>
      <c r="F3138" s="1">
        <v>41230</v>
      </c>
      <c r="H3138" t="s">
        <v>12146</v>
      </c>
      <c r="I3138" t="s">
        <v>14436</v>
      </c>
      <c r="K3138" s="6" t="e">
        <v>#N/A</v>
      </c>
      <c r="S3138" s="1"/>
    </row>
    <row r="3139" spans="1:19" x14ac:dyDescent="0.25">
      <c r="A3139" t="s">
        <v>8788</v>
      </c>
      <c r="B3139" t="s">
        <v>8786</v>
      </c>
      <c r="C3139" t="s">
        <v>8787</v>
      </c>
      <c r="D3139" t="s">
        <v>12145</v>
      </c>
      <c r="E3139">
        <v>3434</v>
      </c>
      <c r="F3139" s="1">
        <v>40702</v>
      </c>
      <c r="H3139" t="s">
        <v>12146</v>
      </c>
      <c r="I3139" t="s">
        <v>14437</v>
      </c>
      <c r="K3139" s="6" t="e">
        <v>#N/A</v>
      </c>
      <c r="S3139" s="1"/>
    </row>
    <row r="3140" spans="1:19" x14ac:dyDescent="0.25">
      <c r="A3140" t="s">
        <v>8791</v>
      </c>
      <c r="B3140" t="s">
        <v>8789</v>
      </c>
      <c r="C3140" t="s">
        <v>8790</v>
      </c>
      <c r="D3140" t="s">
        <v>12145</v>
      </c>
      <c r="E3140">
        <v>5229</v>
      </c>
      <c r="F3140" s="1">
        <v>42035</v>
      </c>
      <c r="H3140" t="s">
        <v>12146</v>
      </c>
      <c r="I3140" t="s">
        <v>14438</v>
      </c>
      <c r="K3140" s="6" t="e">
        <v>#N/A</v>
      </c>
      <c r="S3140" s="1"/>
    </row>
    <row r="3141" spans="1:19" x14ac:dyDescent="0.25">
      <c r="A3141" t="s">
        <v>8794</v>
      </c>
      <c r="B3141" t="s">
        <v>8792</v>
      </c>
      <c r="C3141" t="s">
        <v>8793</v>
      </c>
      <c r="D3141" t="s">
        <v>12145</v>
      </c>
      <c r="E3141">
        <v>3435</v>
      </c>
      <c r="F3141" s="1">
        <v>41006</v>
      </c>
      <c r="H3141" t="s">
        <v>12146</v>
      </c>
      <c r="I3141" t="s">
        <v>14439</v>
      </c>
      <c r="K3141" s="6" t="e">
        <v>#N/A</v>
      </c>
      <c r="S3141" s="1"/>
    </row>
    <row r="3142" spans="1:19" x14ac:dyDescent="0.25">
      <c r="A3142" t="s">
        <v>8797</v>
      </c>
      <c r="B3142" t="s">
        <v>8795</v>
      </c>
      <c r="C3142" t="s">
        <v>8796</v>
      </c>
      <c r="D3142" t="s">
        <v>12145</v>
      </c>
      <c r="E3142">
        <v>3436</v>
      </c>
      <c r="F3142" s="1">
        <v>40702</v>
      </c>
      <c r="H3142" t="s">
        <v>12146</v>
      </c>
      <c r="I3142" t="s">
        <v>14440</v>
      </c>
      <c r="K3142" s="6" t="e">
        <v>#N/A</v>
      </c>
      <c r="S3142" s="1"/>
    </row>
    <row r="3143" spans="1:19" x14ac:dyDescent="0.25">
      <c r="A3143" t="s">
        <v>8800</v>
      </c>
      <c r="B3143" t="s">
        <v>8798</v>
      </c>
      <c r="C3143" t="s">
        <v>8799</v>
      </c>
      <c r="D3143" t="s">
        <v>12145</v>
      </c>
      <c r="E3143">
        <v>3437</v>
      </c>
      <c r="F3143" s="1">
        <v>40702</v>
      </c>
      <c r="H3143" t="s">
        <v>12146</v>
      </c>
      <c r="I3143" t="s">
        <v>14441</v>
      </c>
      <c r="K3143" s="6" t="e">
        <v>#N/A</v>
      </c>
      <c r="S3143" s="1"/>
    </row>
    <row r="3144" spans="1:19" x14ac:dyDescent="0.25">
      <c r="A3144" t="s">
        <v>8803</v>
      </c>
      <c r="B3144" t="s">
        <v>8801</v>
      </c>
      <c r="C3144" t="s">
        <v>8802</v>
      </c>
      <c r="D3144" t="s">
        <v>12145</v>
      </c>
      <c r="E3144">
        <v>3438</v>
      </c>
      <c r="F3144" s="1">
        <v>40702</v>
      </c>
      <c r="H3144" t="s">
        <v>12146</v>
      </c>
      <c r="I3144" t="s">
        <v>14442</v>
      </c>
      <c r="K3144" s="6" t="e">
        <v>#N/A</v>
      </c>
      <c r="S3144" s="1"/>
    </row>
    <row r="3145" spans="1:19" x14ac:dyDescent="0.25">
      <c r="A3145" t="s">
        <v>8806</v>
      </c>
      <c r="B3145" t="s">
        <v>8804</v>
      </c>
      <c r="C3145" t="s">
        <v>8805</v>
      </c>
      <c r="D3145" t="s">
        <v>12145</v>
      </c>
      <c r="E3145">
        <v>3439</v>
      </c>
      <c r="F3145" s="1">
        <v>40702</v>
      </c>
      <c r="H3145" t="s">
        <v>12146</v>
      </c>
      <c r="I3145" t="s">
        <v>14443</v>
      </c>
      <c r="K3145" s="6" t="e">
        <v>#N/A</v>
      </c>
      <c r="S3145" s="1"/>
    </row>
    <row r="3146" spans="1:19" x14ac:dyDescent="0.25">
      <c r="A3146" t="s">
        <v>8809</v>
      </c>
      <c r="B3146" t="s">
        <v>8807</v>
      </c>
      <c r="C3146" t="s">
        <v>8808</v>
      </c>
      <c r="D3146" t="s">
        <v>12145</v>
      </c>
      <c r="E3146">
        <v>3440</v>
      </c>
      <c r="F3146" s="1">
        <v>40702</v>
      </c>
      <c r="H3146" t="s">
        <v>12146</v>
      </c>
      <c r="I3146" t="s">
        <v>14444</v>
      </c>
      <c r="K3146" s="6" t="e">
        <v>#N/A</v>
      </c>
      <c r="S3146" s="1"/>
    </row>
    <row r="3147" spans="1:19" x14ac:dyDescent="0.25">
      <c r="A3147" t="s">
        <v>8812</v>
      </c>
      <c r="B3147" t="s">
        <v>8810</v>
      </c>
      <c r="C3147" t="s">
        <v>8811</v>
      </c>
      <c r="D3147" t="s">
        <v>12145</v>
      </c>
      <c r="E3147">
        <v>5232</v>
      </c>
      <c r="F3147" s="1">
        <v>42035</v>
      </c>
      <c r="H3147" t="s">
        <v>12146</v>
      </c>
      <c r="I3147" t="s">
        <v>14445</v>
      </c>
      <c r="K3147" s="6" t="e">
        <v>#N/A</v>
      </c>
      <c r="S3147" s="1"/>
    </row>
    <row r="3148" spans="1:19" x14ac:dyDescent="0.25">
      <c r="A3148" t="s">
        <v>8815</v>
      </c>
      <c r="B3148" t="s">
        <v>8813</v>
      </c>
      <c r="C3148" t="s">
        <v>8814</v>
      </c>
      <c r="D3148" t="s">
        <v>12145</v>
      </c>
      <c r="E3148">
        <v>3441</v>
      </c>
      <c r="F3148" s="1">
        <v>41230</v>
      </c>
      <c r="H3148" t="s">
        <v>12146</v>
      </c>
      <c r="I3148" t="s">
        <v>14446</v>
      </c>
      <c r="K3148" s="6" t="e">
        <v>#N/A</v>
      </c>
      <c r="S3148" s="1"/>
    </row>
    <row r="3149" spans="1:19" x14ac:dyDescent="0.25">
      <c r="A3149" t="s">
        <v>8818</v>
      </c>
      <c r="B3149" t="s">
        <v>8816</v>
      </c>
      <c r="C3149" t="s">
        <v>8817</v>
      </c>
      <c r="D3149" t="s">
        <v>12145</v>
      </c>
      <c r="E3149">
        <v>5230</v>
      </c>
      <c r="F3149" s="1">
        <v>42035</v>
      </c>
      <c r="H3149" t="s">
        <v>12146</v>
      </c>
      <c r="I3149" t="s">
        <v>14447</v>
      </c>
      <c r="K3149" s="6" t="e">
        <v>#N/A</v>
      </c>
      <c r="S3149" s="1"/>
    </row>
    <row r="3150" spans="1:19" x14ac:dyDescent="0.25">
      <c r="A3150" t="s">
        <v>8821</v>
      </c>
      <c r="B3150" t="s">
        <v>8819</v>
      </c>
      <c r="C3150" t="s">
        <v>8820</v>
      </c>
      <c r="D3150" t="s">
        <v>12145</v>
      </c>
      <c r="E3150">
        <v>3442</v>
      </c>
      <c r="F3150" s="1">
        <v>40702</v>
      </c>
      <c r="H3150" t="s">
        <v>12146</v>
      </c>
      <c r="I3150" t="s">
        <v>14448</v>
      </c>
      <c r="K3150" s="6" t="e">
        <v>#N/A</v>
      </c>
      <c r="S3150" s="1"/>
    </row>
    <row r="3151" spans="1:19" x14ac:dyDescent="0.25">
      <c r="A3151" t="s">
        <v>8824</v>
      </c>
      <c r="B3151" t="s">
        <v>8822</v>
      </c>
      <c r="C3151" t="s">
        <v>8823</v>
      </c>
      <c r="D3151" t="s">
        <v>12145</v>
      </c>
      <c r="E3151">
        <v>3448</v>
      </c>
      <c r="F3151" s="1">
        <v>40702</v>
      </c>
      <c r="H3151" t="s">
        <v>12146</v>
      </c>
      <c r="I3151" t="s">
        <v>14449</v>
      </c>
      <c r="K3151" s="6" t="e">
        <v>#N/A</v>
      </c>
      <c r="S3151" s="1"/>
    </row>
    <row r="3152" spans="1:19" x14ac:dyDescent="0.25">
      <c r="A3152" t="s">
        <v>8827</v>
      </c>
      <c r="B3152" t="s">
        <v>8825</v>
      </c>
      <c r="C3152" t="s">
        <v>8826</v>
      </c>
      <c r="D3152" t="s">
        <v>12145</v>
      </c>
      <c r="E3152">
        <v>3452</v>
      </c>
      <c r="F3152" s="1">
        <v>40702</v>
      </c>
      <c r="H3152" t="s">
        <v>12146</v>
      </c>
      <c r="I3152" t="s">
        <v>14450</v>
      </c>
      <c r="K3152" s="6" t="e">
        <v>#N/A</v>
      </c>
      <c r="S3152" s="1"/>
    </row>
    <row r="3153" spans="1:19" x14ac:dyDescent="0.25">
      <c r="A3153" t="s">
        <v>8830</v>
      </c>
      <c r="B3153" t="s">
        <v>8828</v>
      </c>
      <c r="C3153" t="s">
        <v>8829</v>
      </c>
      <c r="D3153" t="s">
        <v>12145</v>
      </c>
      <c r="E3153">
        <v>3454</v>
      </c>
      <c r="F3153" s="1">
        <v>41230</v>
      </c>
      <c r="H3153" t="s">
        <v>12146</v>
      </c>
      <c r="I3153" t="s">
        <v>14451</v>
      </c>
      <c r="K3153" s="6" t="e">
        <v>#N/A</v>
      </c>
      <c r="S3153" s="1"/>
    </row>
    <row r="3154" spans="1:19" x14ac:dyDescent="0.25">
      <c r="A3154" t="s">
        <v>8833</v>
      </c>
      <c r="B3154" t="s">
        <v>8831</v>
      </c>
      <c r="C3154" t="s">
        <v>8832</v>
      </c>
      <c r="D3154" t="s">
        <v>12145</v>
      </c>
      <c r="E3154">
        <v>3455</v>
      </c>
      <c r="F3154" s="1">
        <v>40702</v>
      </c>
      <c r="H3154" t="s">
        <v>12146</v>
      </c>
      <c r="I3154" t="s">
        <v>14452</v>
      </c>
      <c r="K3154" s="6" t="e">
        <v>#N/A</v>
      </c>
      <c r="S3154" s="1"/>
    </row>
    <row r="3155" spans="1:19" x14ac:dyDescent="0.25">
      <c r="A3155" t="s">
        <v>8836</v>
      </c>
      <c r="B3155" t="s">
        <v>8834</v>
      </c>
      <c r="C3155" t="s">
        <v>8835</v>
      </c>
      <c r="D3155" t="s">
        <v>12145</v>
      </c>
      <c r="E3155">
        <v>3456</v>
      </c>
      <c r="F3155" s="1">
        <v>40702</v>
      </c>
      <c r="H3155" t="s">
        <v>12146</v>
      </c>
      <c r="I3155" t="s">
        <v>14453</v>
      </c>
      <c r="K3155" s="6" t="e">
        <v>#N/A</v>
      </c>
      <c r="S3155" s="1"/>
    </row>
    <row r="3156" spans="1:19" x14ac:dyDescent="0.25">
      <c r="A3156" t="s">
        <v>8839</v>
      </c>
      <c r="B3156" t="s">
        <v>8837</v>
      </c>
      <c r="C3156" t="s">
        <v>8838</v>
      </c>
      <c r="D3156" t="s">
        <v>12145</v>
      </c>
      <c r="E3156">
        <v>3460</v>
      </c>
      <c r="F3156" s="1">
        <v>40702</v>
      </c>
      <c r="H3156" t="s">
        <v>12146</v>
      </c>
      <c r="I3156" t="s">
        <v>14454</v>
      </c>
      <c r="K3156" s="6" t="e">
        <v>#N/A</v>
      </c>
      <c r="S3156" s="1"/>
    </row>
    <row r="3157" spans="1:19" x14ac:dyDescent="0.25">
      <c r="A3157" t="s">
        <v>8842</v>
      </c>
      <c r="B3157" t="s">
        <v>8840</v>
      </c>
      <c r="C3157" t="s">
        <v>8841</v>
      </c>
      <c r="D3157" t="s">
        <v>12145</v>
      </c>
      <c r="E3157">
        <v>3461</v>
      </c>
      <c r="F3157" s="1">
        <v>40702</v>
      </c>
      <c r="H3157" t="s">
        <v>12146</v>
      </c>
      <c r="I3157" t="s">
        <v>14455</v>
      </c>
      <c r="K3157" s="6" t="e">
        <v>#N/A</v>
      </c>
      <c r="S3157" s="1"/>
    </row>
    <row r="3158" spans="1:19" x14ac:dyDescent="0.25">
      <c r="A3158" t="s">
        <v>8845</v>
      </c>
      <c r="B3158" t="s">
        <v>8843</v>
      </c>
      <c r="C3158" t="s">
        <v>8844</v>
      </c>
      <c r="D3158" t="s">
        <v>12145</v>
      </c>
      <c r="E3158">
        <v>3462</v>
      </c>
      <c r="F3158" s="1">
        <v>40702</v>
      </c>
      <c r="H3158" t="s">
        <v>12146</v>
      </c>
      <c r="I3158" t="s">
        <v>14456</v>
      </c>
      <c r="K3158" s="6" t="e">
        <v>#N/A</v>
      </c>
      <c r="S3158" s="1"/>
    </row>
    <row r="3159" spans="1:19" x14ac:dyDescent="0.25">
      <c r="A3159" t="s">
        <v>8848</v>
      </c>
      <c r="B3159" t="s">
        <v>8846</v>
      </c>
      <c r="C3159" t="s">
        <v>8847</v>
      </c>
      <c r="D3159" t="s">
        <v>12145</v>
      </c>
      <c r="E3159">
        <v>3463</v>
      </c>
      <c r="F3159" s="1">
        <v>40702</v>
      </c>
      <c r="H3159" t="s">
        <v>12146</v>
      </c>
      <c r="I3159" t="s">
        <v>14457</v>
      </c>
      <c r="K3159" s="6" t="e">
        <v>#N/A</v>
      </c>
      <c r="S3159" s="1"/>
    </row>
    <row r="3160" spans="1:19" x14ac:dyDescent="0.25">
      <c r="A3160" t="s">
        <v>8851</v>
      </c>
      <c r="B3160" t="s">
        <v>8849</v>
      </c>
      <c r="C3160" t="s">
        <v>8850</v>
      </c>
      <c r="D3160" t="s">
        <v>12145</v>
      </c>
      <c r="E3160">
        <v>3464</v>
      </c>
      <c r="F3160" s="1">
        <v>40702</v>
      </c>
      <c r="H3160" t="s">
        <v>12146</v>
      </c>
      <c r="I3160" t="s">
        <v>14458</v>
      </c>
      <c r="K3160" s="6" t="e">
        <v>#N/A</v>
      </c>
      <c r="S3160" s="1"/>
    </row>
    <row r="3161" spans="1:19" x14ac:dyDescent="0.25">
      <c r="A3161" t="s">
        <v>8854</v>
      </c>
      <c r="B3161" t="s">
        <v>8852</v>
      </c>
      <c r="C3161" t="s">
        <v>8853</v>
      </c>
      <c r="D3161" t="s">
        <v>12145</v>
      </c>
      <c r="E3161">
        <v>5978</v>
      </c>
      <c r="F3161" s="1">
        <v>43375</v>
      </c>
      <c r="H3161" t="s">
        <v>12146</v>
      </c>
      <c r="I3161" t="s">
        <v>14459</v>
      </c>
      <c r="K3161" s="6" t="e">
        <v>#N/A</v>
      </c>
      <c r="S3161" s="1"/>
    </row>
    <row r="3162" spans="1:19" x14ac:dyDescent="0.25">
      <c r="A3162" t="s">
        <v>8857</v>
      </c>
      <c r="B3162" t="s">
        <v>8855</v>
      </c>
      <c r="C3162" t="s">
        <v>8856</v>
      </c>
      <c r="D3162" t="s">
        <v>12145</v>
      </c>
      <c r="E3162">
        <v>5035</v>
      </c>
      <c r="F3162" s="1">
        <v>41660</v>
      </c>
      <c r="H3162" t="s">
        <v>12146</v>
      </c>
      <c r="I3162" t="s">
        <v>14460</v>
      </c>
      <c r="K3162" s="6" t="e">
        <v>#N/A</v>
      </c>
      <c r="S3162" s="1"/>
    </row>
    <row r="3163" spans="1:19" x14ac:dyDescent="0.25">
      <c r="A3163" t="s">
        <v>8860</v>
      </c>
      <c r="B3163" t="s">
        <v>8858</v>
      </c>
      <c r="C3163" t="s">
        <v>8859</v>
      </c>
      <c r="D3163" t="s">
        <v>12145</v>
      </c>
      <c r="E3163">
        <v>3466</v>
      </c>
      <c r="F3163" s="1">
        <v>40702</v>
      </c>
      <c r="H3163" t="s">
        <v>12146</v>
      </c>
      <c r="I3163" t="s">
        <v>14461</v>
      </c>
      <c r="K3163" s="6" t="e">
        <v>#N/A</v>
      </c>
      <c r="S3163" s="1"/>
    </row>
    <row r="3164" spans="1:19" x14ac:dyDescent="0.25">
      <c r="A3164" t="s">
        <v>8863</v>
      </c>
      <c r="B3164" t="s">
        <v>8861</v>
      </c>
      <c r="C3164" t="s">
        <v>8862</v>
      </c>
      <c r="D3164" t="s">
        <v>12145</v>
      </c>
      <c r="E3164">
        <v>2464</v>
      </c>
      <c r="F3164" s="1">
        <v>40702</v>
      </c>
      <c r="H3164" t="s">
        <v>12146</v>
      </c>
      <c r="I3164" t="s">
        <v>14462</v>
      </c>
      <c r="K3164" s="6" t="e">
        <v>#N/A</v>
      </c>
      <c r="S3164" s="1"/>
    </row>
    <row r="3165" spans="1:19" x14ac:dyDescent="0.25">
      <c r="A3165" t="s">
        <v>8866</v>
      </c>
      <c r="B3165" t="s">
        <v>8864</v>
      </c>
      <c r="C3165" t="s">
        <v>8865</v>
      </c>
      <c r="D3165" t="s">
        <v>12145</v>
      </c>
      <c r="E3165">
        <v>2477</v>
      </c>
      <c r="F3165" s="1">
        <v>40702</v>
      </c>
      <c r="H3165" t="s">
        <v>12146</v>
      </c>
      <c r="I3165" t="s">
        <v>14463</v>
      </c>
      <c r="K3165" s="6" t="e">
        <v>#N/A</v>
      </c>
      <c r="S3165" s="1"/>
    </row>
    <row r="3166" spans="1:19" x14ac:dyDescent="0.25">
      <c r="A3166" t="s">
        <v>8869</v>
      </c>
      <c r="B3166" t="s">
        <v>8867</v>
      </c>
      <c r="C3166" t="s">
        <v>8868</v>
      </c>
      <c r="D3166" t="s">
        <v>12145</v>
      </c>
      <c r="E3166">
        <v>3467</v>
      </c>
      <c r="F3166" s="1">
        <v>41230</v>
      </c>
      <c r="H3166" t="s">
        <v>12146</v>
      </c>
      <c r="I3166" t="s">
        <v>14464</v>
      </c>
      <c r="K3166" s="6" t="e">
        <v>#N/A</v>
      </c>
      <c r="S3166" s="1"/>
    </row>
    <row r="3167" spans="1:19" x14ac:dyDescent="0.25">
      <c r="A3167" t="s">
        <v>8872</v>
      </c>
      <c r="B3167" t="s">
        <v>8870</v>
      </c>
      <c r="C3167" t="s">
        <v>8871</v>
      </c>
      <c r="D3167" t="s">
        <v>12145</v>
      </c>
      <c r="E3167">
        <v>3468</v>
      </c>
      <c r="F3167" s="1">
        <v>40702</v>
      </c>
      <c r="H3167" t="s">
        <v>12146</v>
      </c>
      <c r="I3167" t="s">
        <v>14465</v>
      </c>
      <c r="K3167" s="6" t="e">
        <v>#N/A</v>
      </c>
      <c r="S3167" s="1"/>
    </row>
    <row r="3168" spans="1:19" x14ac:dyDescent="0.25">
      <c r="A3168" t="s">
        <v>8875</v>
      </c>
      <c r="B3168" t="s">
        <v>8873</v>
      </c>
      <c r="C3168" t="s">
        <v>8874</v>
      </c>
      <c r="D3168" t="s">
        <v>12145</v>
      </c>
      <c r="E3168">
        <v>3469</v>
      </c>
      <c r="F3168" s="1">
        <v>41230</v>
      </c>
      <c r="H3168" t="s">
        <v>12146</v>
      </c>
      <c r="I3168" t="s">
        <v>14466</v>
      </c>
      <c r="K3168" s="6" t="e">
        <v>#N/A</v>
      </c>
      <c r="S3168" s="1"/>
    </row>
    <row r="3169" spans="1:19" x14ac:dyDescent="0.25">
      <c r="A3169" t="s">
        <v>8878</v>
      </c>
      <c r="B3169" t="s">
        <v>8876</v>
      </c>
      <c r="C3169" t="s">
        <v>8877</v>
      </c>
      <c r="D3169" t="s">
        <v>12145</v>
      </c>
      <c r="E3169">
        <v>526</v>
      </c>
      <c r="F3169" s="1">
        <v>40702</v>
      </c>
      <c r="H3169" t="s">
        <v>12146</v>
      </c>
      <c r="I3169" t="s">
        <v>14467</v>
      </c>
      <c r="K3169" s="6" t="e">
        <v>#N/A</v>
      </c>
      <c r="S3169" s="1"/>
    </row>
    <row r="3170" spans="1:19" x14ac:dyDescent="0.25">
      <c r="A3170" t="s">
        <v>8881</v>
      </c>
      <c r="B3170" t="s">
        <v>8879</v>
      </c>
      <c r="C3170" t="s">
        <v>8880</v>
      </c>
      <c r="D3170" t="s">
        <v>12145</v>
      </c>
      <c r="E3170">
        <v>3470</v>
      </c>
      <c r="F3170" s="1">
        <v>40702</v>
      </c>
      <c r="H3170" t="s">
        <v>12146</v>
      </c>
      <c r="I3170" t="s">
        <v>14468</v>
      </c>
      <c r="K3170" s="6" t="e">
        <v>#N/A</v>
      </c>
      <c r="S3170" s="1"/>
    </row>
    <row r="3171" spans="1:19" x14ac:dyDescent="0.25">
      <c r="A3171" t="s">
        <v>8884</v>
      </c>
      <c r="B3171" t="s">
        <v>8882</v>
      </c>
      <c r="C3171" t="s">
        <v>8883</v>
      </c>
      <c r="D3171" t="s">
        <v>12145</v>
      </c>
      <c r="E3171">
        <v>3472</v>
      </c>
      <c r="F3171" s="1">
        <v>40702</v>
      </c>
      <c r="H3171" t="s">
        <v>12146</v>
      </c>
      <c r="I3171" t="s">
        <v>14469</v>
      </c>
      <c r="K3171" s="6" t="e">
        <v>#N/A</v>
      </c>
      <c r="S3171" s="1"/>
    </row>
    <row r="3172" spans="1:19" x14ac:dyDescent="0.25">
      <c r="A3172" t="s">
        <v>8887</v>
      </c>
      <c r="B3172" t="s">
        <v>8885</v>
      </c>
      <c r="C3172" t="s">
        <v>8886</v>
      </c>
      <c r="D3172" t="s">
        <v>12145</v>
      </c>
      <c r="E3172">
        <v>3473</v>
      </c>
      <c r="F3172" s="1">
        <v>40702</v>
      </c>
      <c r="H3172" t="s">
        <v>12146</v>
      </c>
      <c r="I3172" t="s">
        <v>14470</v>
      </c>
      <c r="K3172" s="6" t="e">
        <v>#N/A</v>
      </c>
      <c r="S3172" s="1"/>
    </row>
    <row r="3173" spans="1:19" x14ac:dyDescent="0.25">
      <c r="A3173" t="s">
        <v>8890</v>
      </c>
      <c r="B3173" t="s">
        <v>8888</v>
      </c>
      <c r="C3173" t="s">
        <v>8889</v>
      </c>
      <c r="D3173" t="s">
        <v>12145</v>
      </c>
      <c r="E3173">
        <v>2465</v>
      </c>
      <c r="F3173" s="1">
        <v>40702</v>
      </c>
      <c r="H3173" t="s">
        <v>12146</v>
      </c>
      <c r="I3173" t="s">
        <v>14471</v>
      </c>
      <c r="K3173" s="6" t="e">
        <v>#N/A</v>
      </c>
      <c r="S3173" s="1"/>
    </row>
    <row r="3174" spans="1:19" x14ac:dyDescent="0.25">
      <c r="A3174" t="s">
        <v>8893</v>
      </c>
      <c r="B3174" t="s">
        <v>8891</v>
      </c>
      <c r="C3174" t="s">
        <v>8892</v>
      </c>
      <c r="D3174" t="s">
        <v>12145</v>
      </c>
      <c r="E3174">
        <v>3474</v>
      </c>
      <c r="F3174" s="1">
        <v>40702</v>
      </c>
      <c r="H3174" t="s">
        <v>12146</v>
      </c>
      <c r="I3174" t="s">
        <v>14472</v>
      </c>
      <c r="K3174" s="6" t="e">
        <v>#N/A</v>
      </c>
      <c r="S3174" s="1"/>
    </row>
    <row r="3175" spans="1:19" x14ac:dyDescent="0.25">
      <c r="A3175" t="s">
        <v>8896</v>
      </c>
      <c r="B3175" t="s">
        <v>8894</v>
      </c>
      <c r="C3175" t="s">
        <v>8895</v>
      </c>
      <c r="D3175" t="s">
        <v>12145</v>
      </c>
      <c r="E3175">
        <v>3483</v>
      </c>
      <c r="F3175" s="1">
        <v>40702</v>
      </c>
      <c r="H3175" t="s">
        <v>12146</v>
      </c>
      <c r="I3175" t="s">
        <v>14473</v>
      </c>
      <c r="K3175" s="6" t="e">
        <v>#N/A</v>
      </c>
      <c r="S3175" s="1"/>
    </row>
    <row r="3176" spans="1:19" x14ac:dyDescent="0.25">
      <c r="A3176" t="s">
        <v>8899</v>
      </c>
      <c r="B3176" t="s">
        <v>8897</v>
      </c>
      <c r="C3176" t="s">
        <v>8898</v>
      </c>
      <c r="D3176" t="s">
        <v>12145</v>
      </c>
      <c r="E3176">
        <v>513</v>
      </c>
      <c r="F3176" s="1">
        <v>40702</v>
      </c>
      <c r="H3176" t="s">
        <v>12146</v>
      </c>
      <c r="I3176" t="s">
        <v>14474</v>
      </c>
      <c r="K3176" s="6" t="e">
        <v>#N/A</v>
      </c>
      <c r="S3176" s="1"/>
    </row>
    <row r="3177" spans="1:19" x14ac:dyDescent="0.25">
      <c r="A3177" t="s">
        <v>8902</v>
      </c>
      <c r="B3177" t="s">
        <v>8900</v>
      </c>
      <c r="C3177" t="s">
        <v>8901</v>
      </c>
      <c r="D3177" t="s">
        <v>12145</v>
      </c>
      <c r="E3177">
        <v>2236</v>
      </c>
      <c r="F3177" s="1">
        <v>40702</v>
      </c>
      <c r="H3177" t="s">
        <v>12146</v>
      </c>
      <c r="I3177" t="s">
        <v>14475</v>
      </c>
      <c r="K3177" s="6" t="e">
        <v>#N/A</v>
      </c>
      <c r="S3177" s="1"/>
    </row>
    <row r="3178" spans="1:19" x14ac:dyDescent="0.25">
      <c r="A3178" t="s">
        <v>8905</v>
      </c>
      <c r="B3178" t="s">
        <v>8903</v>
      </c>
      <c r="C3178" t="s">
        <v>8904</v>
      </c>
      <c r="D3178" t="s">
        <v>12145</v>
      </c>
      <c r="E3178">
        <v>3486</v>
      </c>
      <c r="F3178" s="1">
        <v>40702</v>
      </c>
      <c r="H3178" t="s">
        <v>12146</v>
      </c>
      <c r="I3178" t="s">
        <v>14476</v>
      </c>
      <c r="K3178" s="6" t="e">
        <v>#N/A</v>
      </c>
      <c r="S3178" s="1"/>
    </row>
    <row r="3179" spans="1:19" x14ac:dyDescent="0.25">
      <c r="A3179" t="s">
        <v>8908</v>
      </c>
      <c r="B3179" t="s">
        <v>8906</v>
      </c>
      <c r="C3179" t="s">
        <v>8907</v>
      </c>
      <c r="D3179" t="s">
        <v>12145</v>
      </c>
      <c r="E3179">
        <v>3492</v>
      </c>
      <c r="F3179" s="1">
        <v>40702</v>
      </c>
      <c r="H3179" t="s">
        <v>12146</v>
      </c>
      <c r="I3179" t="s">
        <v>14477</v>
      </c>
      <c r="K3179" s="6" t="e">
        <v>#N/A</v>
      </c>
      <c r="S3179" s="1"/>
    </row>
    <row r="3180" spans="1:19" x14ac:dyDescent="0.25">
      <c r="A3180" t="s">
        <v>8910</v>
      </c>
      <c r="B3180" t="s">
        <v>15471</v>
      </c>
      <c r="C3180" t="s">
        <v>8909</v>
      </c>
      <c r="D3180" t="s">
        <v>12145</v>
      </c>
      <c r="E3180">
        <v>5550</v>
      </c>
      <c r="F3180" s="1">
        <v>42385</v>
      </c>
      <c r="H3180" t="s">
        <v>12146</v>
      </c>
      <c r="I3180" t="s">
        <v>14478</v>
      </c>
      <c r="K3180" s="6" t="e">
        <v>#N/A</v>
      </c>
      <c r="S3180" s="1"/>
    </row>
    <row r="3181" spans="1:19" x14ac:dyDescent="0.25">
      <c r="A3181" t="s">
        <v>8913</v>
      </c>
      <c r="B3181" t="s">
        <v>8911</v>
      </c>
      <c r="C3181" t="s">
        <v>8912</v>
      </c>
      <c r="D3181" t="s">
        <v>12145</v>
      </c>
      <c r="E3181">
        <v>3501</v>
      </c>
      <c r="F3181" s="1">
        <v>41230</v>
      </c>
      <c r="H3181" t="s">
        <v>12146</v>
      </c>
      <c r="I3181" t="s">
        <v>14479</v>
      </c>
      <c r="K3181" s="6" t="e">
        <v>#N/A</v>
      </c>
      <c r="S3181" s="1"/>
    </row>
    <row r="3182" spans="1:19" x14ac:dyDescent="0.25">
      <c r="A3182" t="s">
        <v>8916</v>
      </c>
      <c r="B3182" t="s">
        <v>8914</v>
      </c>
      <c r="C3182" t="s">
        <v>8915</v>
      </c>
      <c r="D3182" t="s">
        <v>12145</v>
      </c>
      <c r="E3182">
        <v>3502</v>
      </c>
      <c r="F3182" s="1">
        <v>40702</v>
      </c>
      <c r="H3182" t="s">
        <v>12146</v>
      </c>
      <c r="I3182" t="s">
        <v>14480</v>
      </c>
      <c r="K3182" s="6" t="e">
        <v>#N/A</v>
      </c>
      <c r="S3182" s="1"/>
    </row>
    <row r="3183" spans="1:19" x14ac:dyDescent="0.25">
      <c r="A3183" t="s">
        <v>8919</v>
      </c>
      <c r="B3183" t="s">
        <v>8917</v>
      </c>
      <c r="C3183" t="s">
        <v>8918</v>
      </c>
      <c r="D3183" t="s">
        <v>12145</v>
      </c>
      <c r="E3183">
        <v>3504</v>
      </c>
      <c r="F3183" s="1">
        <v>40702</v>
      </c>
      <c r="H3183" t="s">
        <v>12146</v>
      </c>
      <c r="I3183" t="s">
        <v>14481</v>
      </c>
      <c r="K3183" s="6" t="e">
        <v>#N/A</v>
      </c>
      <c r="S3183" s="1"/>
    </row>
    <row r="3184" spans="1:19" x14ac:dyDescent="0.25">
      <c r="A3184" t="s">
        <v>8922</v>
      </c>
      <c r="B3184" t="s">
        <v>8920</v>
      </c>
      <c r="C3184" t="s">
        <v>8921</v>
      </c>
      <c r="D3184" t="s">
        <v>12145</v>
      </c>
      <c r="E3184">
        <v>1802</v>
      </c>
      <c r="F3184" s="1">
        <v>40702</v>
      </c>
      <c r="H3184" t="s">
        <v>12146</v>
      </c>
      <c r="I3184" t="s">
        <v>14482</v>
      </c>
      <c r="K3184" s="6" t="e">
        <v>#N/A</v>
      </c>
      <c r="S3184" s="1"/>
    </row>
    <row r="3185" spans="1:19" x14ac:dyDescent="0.25">
      <c r="A3185" t="s">
        <v>8925</v>
      </c>
      <c r="B3185" t="s">
        <v>8923</v>
      </c>
      <c r="C3185" t="s">
        <v>8924</v>
      </c>
      <c r="D3185" t="s">
        <v>12145</v>
      </c>
      <c r="E3185">
        <v>3505</v>
      </c>
      <c r="F3185" s="1">
        <v>40702</v>
      </c>
      <c r="H3185" t="s">
        <v>12146</v>
      </c>
      <c r="I3185" t="s">
        <v>14483</v>
      </c>
      <c r="K3185" s="6" t="e">
        <v>#N/A</v>
      </c>
      <c r="S3185" s="1"/>
    </row>
    <row r="3186" spans="1:19" x14ac:dyDescent="0.25">
      <c r="A3186" t="s">
        <v>8928</v>
      </c>
      <c r="B3186" t="s">
        <v>8926</v>
      </c>
      <c r="C3186" t="s">
        <v>8927</v>
      </c>
      <c r="D3186" t="s">
        <v>12145</v>
      </c>
      <c r="E3186">
        <v>3506</v>
      </c>
      <c r="F3186" s="1">
        <v>40702</v>
      </c>
      <c r="H3186" t="s">
        <v>12146</v>
      </c>
      <c r="I3186" t="s">
        <v>14484</v>
      </c>
      <c r="K3186" s="6" t="e">
        <v>#N/A</v>
      </c>
      <c r="S3186" s="1"/>
    </row>
    <row r="3187" spans="1:19" x14ac:dyDescent="0.25">
      <c r="A3187" t="s">
        <v>8931</v>
      </c>
      <c r="B3187" t="s">
        <v>8929</v>
      </c>
      <c r="C3187" t="s">
        <v>8930</v>
      </c>
      <c r="D3187" t="s">
        <v>12145</v>
      </c>
      <c r="E3187">
        <v>3508</v>
      </c>
      <c r="F3187" s="1">
        <v>40702</v>
      </c>
      <c r="H3187" t="s">
        <v>12146</v>
      </c>
      <c r="I3187" t="s">
        <v>14485</v>
      </c>
      <c r="K3187" s="6" t="e">
        <v>#N/A</v>
      </c>
      <c r="S3187" s="1"/>
    </row>
    <row r="3188" spans="1:19" x14ac:dyDescent="0.25">
      <c r="A3188" t="s">
        <v>8934</v>
      </c>
      <c r="B3188" t="s">
        <v>8932</v>
      </c>
      <c r="C3188" t="s">
        <v>8933</v>
      </c>
      <c r="D3188" t="s">
        <v>12145</v>
      </c>
      <c r="E3188">
        <v>3509</v>
      </c>
      <c r="F3188" s="1">
        <v>40702</v>
      </c>
      <c r="H3188" t="s">
        <v>12146</v>
      </c>
      <c r="I3188" t="s">
        <v>14486</v>
      </c>
      <c r="K3188" s="6" t="e">
        <v>#N/A</v>
      </c>
      <c r="S3188" s="1"/>
    </row>
    <row r="3189" spans="1:19" x14ac:dyDescent="0.25">
      <c r="A3189" t="s">
        <v>8937</v>
      </c>
      <c r="B3189" t="s">
        <v>8935</v>
      </c>
      <c r="C3189" t="s">
        <v>8936</v>
      </c>
      <c r="D3189" t="s">
        <v>12145</v>
      </c>
      <c r="E3189">
        <v>3511</v>
      </c>
      <c r="F3189" s="1">
        <v>40702</v>
      </c>
      <c r="H3189" t="s">
        <v>12146</v>
      </c>
      <c r="I3189" t="s">
        <v>14487</v>
      </c>
      <c r="K3189" s="6" t="e">
        <v>#N/A</v>
      </c>
      <c r="S3189" s="1"/>
    </row>
    <row r="3190" spans="1:19" x14ac:dyDescent="0.25">
      <c r="A3190" t="s">
        <v>8940</v>
      </c>
      <c r="B3190" t="s">
        <v>8938</v>
      </c>
      <c r="C3190" t="s">
        <v>8939</v>
      </c>
      <c r="D3190" t="s">
        <v>12145</v>
      </c>
      <c r="E3190">
        <v>311</v>
      </c>
      <c r="F3190" s="1">
        <v>40702</v>
      </c>
      <c r="H3190" t="s">
        <v>12146</v>
      </c>
      <c r="I3190" t="s">
        <v>14488</v>
      </c>
      <c r="K3190" s="6" t="e">
        <v>#N/A</v>
      </c>
      <c r="S3190" s="1"/>
    </row>
    <row r="3191" spans="1:19" x14ac:dyDescent="0.25">
      <c r="A3191" t="s">
        <v>8943</v>
      </c>
      <c r="B3191" t="s">
        <v>8941</v>
      </c>
      <c r="C3191" t="s">
        <v>8942</v>
      </c>
      <c r="D3191" t="s">
        <v>12145</v>
      </c>
      <c r="E3191">
        <v>3513</v>
      </c>
      <c r="F3191" s="1">
        <v>43082</v>
      </c>
      <c r="H3191" t="s">
        <v>12146</v>
      </c>
      <c r="I3191" t="s">
        <v>14489</v>
      </c>
      <c r="K3191" s="6" t="e">
        <v>#N/A</v>
      </c>
      <c r="S3191" s="1"/>
    </row>
    <row r="3192" spans="1:19" x14ac:dyDescent="0.25">
      <c r="A3192" t="s">
        <v>8946</v>
      </c>
      <c r="B3192" t="s">
        <v>8944</v>
      </c>
      <c r="C3192" t="s">
        <v>8945</v>
      </c>
      <c r="D3192" t="s">
        <v>12145</v>
      </c>
      <c r="E3192">
        <v>3521</v>
      </c>
      <c r="F3192" s="1">
        <v>40702</v>
      </c>
      <c r="H3192" t="s">
        <v>12146</v>
      </c>
      <c r="I3192" t="s">
        <v>14490</v>
      </c>
      <c r="K3192" s="6" t="e">
        <v>#N/A</v>
      </c>
      <c r="S3192" s="1"/>
    </row>
    <row r="3193" spans="1:19" x14ac:dyDescent="0.25">
      <c r="A3193" t="s">
        <v>8949</v>
      </c>
      <c r="B3193" t="s">
        <v>8947</v>
      </c>
      <c r="C3193" t="s">
        <v>8948</v>
      </c>
      <c r="D3193" t="s">
        <v>12145</v>
      </c>
      <c r="E3193">
        <v>530</v>
      </c>
      <c r="F3193" s="1">
        <v>40702</v>
      </c>
      <c r="H3193" t="s">
        <v>12146</v>
      </c>
      <c r="I3193" t="s">
        <v>14491</v>
      </c>
      <c r="K3193" s="6" t="e">
        <v>#N/A</v>
      </c>
      <c r="S3193" s="1"/>
    </row>
    <row r="3194" spans="1:19" x14ac:dyDescent="0.25">
      <c r="A3194" t="s">
        <v>8952</v>
      </c>
      <c r="B3194" t="s">
        <v>8950</v>
      </c>
      <c r="C3194" t="s">
        <v>8951</v>
      </c>
      <c r="D3194" t="s">
        <v>12145</v>
      </c>
      <c r="E3194">
        <v>903</v>
      </c>
      <c r="F3194" s="1">
        <v>40703</v>
      </c>
      <c r="H3194" t="s">
        <v>12146</v>
      </c>
      <c r="I3194" t="s">
        <v>14492</v>
      </c>
      <c r="K3194" s="6" t="e">
        <v>#N/A</v>
      </c>
      <c r="S3194" s="1"/>
    </row>
    <row r="3195" spans="1:19" x14ac:dyDescent="0.25">
      <c r="A3195" t="s">
        <v>8955</v>
      </c>
      <c r="B3195" t="s">
        <v>8953</v>
      </c>
      <c r="C3195" t="s">
        <v>8954</v>
      </c>
      <c r="D3195" t="s">
        <v>12145</v>
      </c>
      <c r="E3195">
        <v>3523</v>
      </c>
      <c r="F3195" s="1">
        <v>40702</v>
      </c>
      <c r="H3195" t="s">
        <v>12146</v>
      </c>
      <c r="I3195" t="s">
        <v>14493</v>
      </c>
      <c r="K3195" s="6" t="e">
        <v>#N/A</v>
      </c>
      <c r="S3195" s="1"/>
    </row>
    <row r="3196" spans="1:19" x14ac:dyDescent="0.25">
      <c r="A3196" t="s">
        <v>8958</v>
      </c>
      <c r="B3196" t="s">
        <v>8956</v>
      </c>
      <c r="C3196" t="s">
        <v>8957</v>
      </c>
      <c r="D3196" t="s">
        <v>12145</v>
      </c>
      <c r="E3196">
        <v>538</v>
      </c>
      <c r="F3196" s="1">
        <v>40702</v>
      </c>
      <c r="H3196" t="s">
        <v>12146</v>
      </c>
      <c r="I3196" t="s">
        <v>14494</v>
      </c>
      <c r="K3196" s="6" t="e">
        <v>#N/A</v>
      </c>
      <c r="S3196" s="1"/>
    </row>
    <row r="3197" spans="1:19" x14ac:dyDescent="0.25">
      <c r="A3197" t="s">
        <v>8961</v>
      </c>
      <c r="B3197" t="s">
        <v>8959</v>
      </c>
      <c r="C3197" t="s">
        <v>8960</v>
      </c>
      <c r="D3197" t="s">
        <v>12145</v>
      </c>
      <c r="E3197">
        <v>3527</v>
      </c>
      <c r="F3197" s="1">
        <v>40702</v>
      </c>
      <c r="H3197" t="s">
        <v>12146</v>
      </c>
      <c r="I3197" t="s">
        <v>14495</v>
      </c>
      <c r="K3197" s="6" t="e">
        <v>#N/A</v>
      </c>
      <c r="S3197" s="1"/>
    </row>
    <row r="3198" spans="1:19" x14ac:dyDescent="0.25">
      <c r="A3198" t="s">
        <v>8964</v>
      </c>
      <c r="B3198" t="s">
        <v>8962</v>
      </c>
      <c r="C3198" t="s">
        <v>8963</v>
      </c>
      <c r="D3198" t="s">
        <v>12145</v>
      </c>
      <c r="E3198">
        <v>5823</v>
      </c>
      <c r="F3198" s="1">
        <v>42916</v>
      </c>
      <c r="H3198" t="s">
        <v>12146</v>
      </c>
      <c r="I3198" t="s">
        <v>14496</v>
      </c>
      <c r="K3198" s="6" t="e">
        <v>#N/A</v>
      </c>
      <c r="S3198" s="1"/>
    </row>
    <row r="3199" spans="1:19" x14ac:dyDescent="0.25">
      <c r="A3199" t="s">
        <v>8967</v>
      </c>
      <c r="B3199" t="s">
        <v>8965</v>
      </c>
      <c r="C3199" t="s">
        <v>8966</v>
      </c>
      <c r="D3199" t="s">
        <v>12145</v>
      </c>
      <c r="E3199">
        <v>3528</v>
      </c>
      <c r="F3199" s="1">
        <v>40702</v>
      </c>
      <c r="H3199" t="s">
        <v>12146</v>
      </c>
      <c r="I3199" t="s">
        <v>14497</v>
      </c>
      <c r="K3199" s="6" t="e">
        <v>#N/A</v>
      </c>
      <c r="S3199" s="1"/>
    </row>
    <row r="3200" spans="1:19" x14ac:dyDescent="0.25">
      <c r="A3200" t="s">
        <v>8970</v>
      </c>
      <c r="B3200" t="s">
        <v>8968</v>
      </c>
      <c r="C3200" t="s">
        <v>8969</v>
      </c>
      <c r="D3200" t="s">
        <v>12145</v>
      </c>
      <c r="E3200">
        <v>5186</v>
      </c>
      <c r="F3200" s="1">
        <v>42035</v>
      </c>
      <c r="H3200" t="s">
        <v>12146</v>
      </c>
      <c r="I3200" t="s">
        <v>14498</v>
      </c>
      <c r="K3200" s="6" t="e">
        <v>#N/A</v>
      </c>
      <c r="S3200" s="1"/>
    </row>
    <row r="3201" spans="1:19" x14ac:dyDescent="0.25">
      <c r="A3201" t="s">
        <v>8973</v>
      </c>
      <c r="B3201" t="s">
        <v>8971</v>
      </c>
      <c r="C3201" t="s">
        <v>8972</v>
      </c>
      <c r="D3201" t="s">
        <v>12145</v>
      </c>
      <c r="E3201">
        <v>3529</v>
      </c>
      <c r="F3201" s="1">
        <v>40702</v>
      </c>
      <c r="H3201" t="s">
        <v>12146</v>
      </c>
      <c r="I3201" t="s">
        <v>14499</v>
      </c>
      <c r="K3201" s="6" t="e">
        <v>#N/A</v>
      </c>
      <c r="S3201" s="1"/>
    </row>
    <row r="3202" spans="1:19" x14ac:dyDescent="0.25">
      <c r="A3202" t="s">
        <v>8976</v>
      </c>
      <c r="B3202" t="s">
        <v>8974</v>
      </c>
      <c r="C3202" t="s">
        <v>8975</v>
      </c>
      <c r="D3202" t="s">
        <v>12145</v>
      </c>
      <c r="E3202">
        <v>3530</v>
      </c>
      <c r="F3202" s="1">
        <v>40702</v>
      </c>
      <c r="H3202" t="s">
        <v>12146</v>
      </c>
      <c r="I3202" t="s">
        <v>14500</v>
      </c>
      <c r="K3202" s="6" t="e">
        <v>#N/A</v>
      </c>
      <c r="S3202" s="1"/>
    </row>
    <row r="3203" spans="1:19" x14ac:dyDescent="0.25">
      <c r="A3203" t="s">
        <v>8979</v>
      </c>
      <c r="B3203" t="s">
        <v>8977</v>
      </c>
      <c r="C3203" t="s">
        <v>8978</v>
      </c>
      <c r="D3203" t="s">
        <v>12145</v>
      </c>
      <c r="E3203">
        <v>540</v>
      </c>
      <c r="F3203" s="1">
        <v>40702</v>
      </c>
      <c r="H3203" t="s">
        <v>12146</v>
      </c>
      <c r="I3203" t="s">
        <v>14501</v>
      </c>
      <c r="K3203" s="6" t="e">
        <v>#N/A</v>
      </c>
      <c r="S3203" s="1"/>
    </row>
    <row r="3204" spans="1:19" x14ac:dyDescent="0.25">
      <c r="A3204" t="s">
        <v>8982</v>
      </c>
      <c r="B3204" t="s">
        <v>8980</v>
      </c>
      <c r="C3204" t="s">
        <v>8981</v>
      </c>
      <c r="D3204" t="s">
        <v>12145</v>
      </c>
      <c r="E3204">
        <v>5259</v>
      </c>
      <c r="F3204" s="1">
        <v>42042</v>
      </c>
      <c r="H3204" t="s">
        <v>12146</v>
      </c>
      <c r="I3204" t="s">
        <v>14502</v>
      </c>
      <c r="K3204" s="6" t="e">
        <v>#N/A</v>
      </c>
      <c r="S3204" s="1"/>
    </row>
    <row r="3205" spans="1:19" x14ac:dyDescent="0.25">
      <c r="A3205" t="s">
        <v>8985</v>
      </c>
      <c r="B3205" t="s">
        <v>8983</v>
      </c>
      <c r="C3205" t="s">
        <v>8984</v>
      </c>
      <c r="D3205" t="s">
        <v>12145</v>
      </c>
      <c r="E3205">
        <v>541</v>
      </c>
      <c r="F3205" s="1">
        <v>40702</v>
      </c>
      <c r="H3205" t="s">
        <v>12146</v>
      </c>
      <c r="I3205" t="s">
        <v>14503</v>
      </c>
      <c r="K3205" s="6" t="e">
        <v>#N/A</v>
      </c>
      <c r="S3205" s="1"/>
    </row>
    <row r="3206" spans="1:19" x14ac:dyDescent="0.25">
      <c r="A3206" t="s">
        <v>8988</v>
      </c>
      <c r="B3206" t="s">
        <v>8986</v>
      </c>
      <c r="C3206" t="s">
        <v>8987</v>
      </c>
      <c r="D3206" t="s">
        <v>12145</v>
      </c>
      <c r="E3206">
        <v>542</v>
      </c>
      <c r="F3206" s="1">
        <v>40702</v>
      </c>
      <c r="H3206" t="s">
        <v>12146</v>
      </c>
      <c r="I3206" t="s">
        <v>14504</v>
      </c>
      <c r="K3206" s="6" t="e">
        <v>#N/A</v>
      </c>
      <c r="S3206" s="1"/>
    </row>
    <row r="3207" spans="1:19" x14ac:dyDescent="0.25">
      <c r="A3207" t="s">
        <v>8991</v>
      </c>
      <c r="B3207" t="s">
        <v>8989</v>
      </c>
      <c r="C3207" t="s">
        <v>8990</v>
      </c>
      <c r="D3207" t="s">
        <v>12145</v>
      </c>
      <c r="E3207">
        <v>5534</v>
      </c>
      <c r="F3207" s="1">
        <v>42350</v>
      </c>
      <c r="H3207" t="s">
        <v>12146</v>
      </c>
      <c r="I3207" t="s">
        <v>14505</v>
      </c>
      <c r="K3207" s="6" t="e">
        <v>#N/A</v>
      </c>
      <c r="S3207" s="1"/>
    </row>
    <row r="3208" spans="1:19" x14ac:dyDescent="0.25">
      <c r="A3208" t="s">
        <v>8994</v>
      </c>
      <c r="B3208" t="s">
        <v>8992</v>
      </c>
      <c r="C3208" t="s">
        <v>8993</v>
      </c>
      <c r="D3208" t="s">
        <v>12145</v>
      </c>
      <c r="E3208">
        <v>539</v>
      </c>
      <c r="F3208" s="1">
        <v>40702</v>
      </c>
      <c r="H3208" t="s">
        <v>12146</v>
      </c>
      <c r="I3208" t="s">
        <v>14506</v>
      </c>
      <c r="K3208" s="6" t="e">
        <v>#N/A</v>
      </c>
      <c r="S3208" s="1"/>
    </row>
    <row r="3209" spans="1:19" x14ac:dyDescent="0.25">
      <c r="A3209" t="s">
        <v>8997</v>
      </c>
      <c r="B3209" t="s">
        <v>8995</v>
      </c>
      <c r="C3209" t="s">
        <v>8996</v>
      </c>
      <c r="D3209" t="s">
        <v>12145</v>
      </c>
      <c r="E3209">
        <v>2478</v>
      </c>
      <c r="F3209" s="1">
        <v>40702</v>
      </c>
      <c r="H3209" t="s">
        <v>12146</v>
      </c>
      <c r="I3209" t="s">
        <v>14507</v>
      </c>
      <c r="K3209" s="6" t="e">
        <v>#N/A</v>
      </c>
      <c r="S3209" s="1"/>
    </row>
    <row r="3210" spans="1:19" x14ac:dyDescent="0.25">
      <c r="A3210" t="s">
        <v>9000</v>
      </c>
      <c r="B3210" t="s">
        <v>8998</v>
      </c>
      <c r="C3210" t="s">
        <v>8999</v>
      </c>
      <c r="D3210" t="s">
        <v>12145</v>
      </c>
      <c r="E3210">
        <v>5887</v>
      </c>
      <c r="F3210" s="1">
        <v>43144</v>
      </c>
      <c r="H3210" t="s">
        <v>12146</v>
      </c>
      <c r="I3210" t="s">
        <v>14508</v>
      </c>
      <c r="K3210" s="6" t="e">
        <v>#N/A</v>
      </c>
      <c r="S3210" s="1"/>
    </row>
    <row r="3211" spans="1:19" x14ac:dyDescent="0.25">
      <c r="A3211" t="s">
        <v>9003</v>
      </c>
      <c r="B3211" t="s">
        <v>9001</v>
      </c>
      <c r="C3211" t="s">
        <v>9002</v>
      </c>
      <c r="D3211" t="s">
        <v>12145</v>
      </c>
      <c r="E3211">
        <v>5036</v>
      </c>
      <c r="F3211" s="1">
        <v>41660</v>
      </c>
      <c r="H3211" t="s">
        <v>12146</v>
      </c>
      <c r="I3211" t="s">
        <v>14509</v>
      </c>
      <c r="K3211" s="6" t="e">
        <v>#N/A</v>
      </c>
      <c r="S3211" s="1"/>
    </row>
    <row r="3212" spans="1:19" x14ac:dyDescent="0.25">
      <c r="A3212" t="s">
        <v>9006</v>
      </c>
      <c r="B3212" t="s">
        <v>9004</v>
      </c>
      <c r="C3212" t="s">
        <v>9005</v>
      </c>
      <c r="D3212" t="s">
        <v>12145</v>
      </c>
      <c r="E3212">
        <v>3532</v>
      </c>
      <c r="F3212" s="1">
        <v>40702</v>
      </c>
      <c r="H3212" t="s">
        <v>12146</v>
      </c>
      <c r="I3212" t="s">
        <v>14510</v>
      </c>
      <c r="K3212" s="6" t="e">
        <v>#N/A</v>
      </c>
      <c r="S3212" s="1"/>
    </row>
    <row r="3213" spans="1:19" x14ac:dyDescent="0.25">
      <c r="A3213" t="s">
        <v>9009</v>
      </c>
      <c r="B3213" t="s">
        <v>9007</v>
      </c>
      <c r="C3213" t="s">
        <v>9008</v>
      </c>
      <c r="D3213" t="s">
        <v>12145</v>
      </c>
      <c r="E3213">
        <v>2462</v>
      </c>
      <c r="F3213" s="1">
        <v>40702</v>
      </c>
      <c r="H3213" t="s">
        <v>12146</v>
      </c>
      <c r="I3213" t="s">
        <v>14511</v>
      </c>
      <c r="K3213" s="6" t="e">
        <v>#N/A</v>
      </c>
      <c r="S3213" s="1"/>
    </row>
    <row r="3214" spans="1:19" x14ac:dyDescent="0.25">
      <c r="A3214" t="s">
        <v>9012</v>
      </c>
      <c r="B3214" t="s">
        <v>9010</v>
      </c>
      <c r="C3214" t="s">
        <v>9011</v>
      </c>
      <c r="D3214" t="s">
        <v>12145</v>
      </c>
      <c r="E3214">
        <v>5562</v>
      </c>
      <c r="F3214" s="1">
        <v>42409</v>
      </c>
      <c r="H3214" t="s">
        <v>12146</v>
      </c>
      <c r="I3214" t="s">
        <v>14512</v>
      </c>
      <c r="K3214" s="6" t="e">
        <v>#N/A</v>
      </c>
      <c r="S3214" s="1"/>
    </row>
    <row r="3215" spans="1:19" x14ac:dyDescent="0.25">
      <c r="A3215" t="s">
        <v>9015</v>
      </c>
      <c r="B3215" t="s">
        <v>9013</v>
      </c>
      <c r="C3215" t="s">
        <v>9014</v>
      </c>
      <c r="D3215" t="s">
        <v>12145</v>
      </c>
      <c r="E3215">
        <v>5172</v>
      </c>
      <c r="F3215" s="1">
        <v>42021</v>
      </c>
      <c r="H3215" t="s">
        <v>12146</v>
      </c>
      <c r="I3215" t="s">
        <v>14513</v>
      </c>
      <c r="K3215" s="6" t="e">
        <v>#N/A</v>
      </c>
      <c r="S3215" s="1"/>
    </row>
    <row r="3216" spans="1:19" x14ac:dyDescent="0.25">
      <c r="A3216" t="s">
        <v>9018</v>
      </c>
      <c r="B3216" t="s">
        <v>9016</v>
      </c>
      <c r="C3216" t="s">
        <v>9017</v>
      </c>
      <c r="D3216" t="s">
        <v>12145</v>
      </c>
      <c r="E3216">
        <v>3533</v>
      </c>
      <c r="F3216" s="1">
        <v>40702</v>
      </c>
      <c r="H3216" t="s">
        <v>12146</v>
      </c>
      <c r="I3216" t="s">
        <v>14514</v>
      </c>
      <c r="K3216" s="6" t="e">
        <v>#N/A</v>
      </c>
      <c r="S3216" s="1"/>
    </row>
    <row r="3217" spans="1:19" x14ac:dyDescent="0.25">
      <c r="A3217" t="s">
        <v>9021</v>
      </c>
      <c r="B3217" t="s">
        <v>9019</v>
      </c>
      <c r="C3217" t="s">
        <v>9020</v>
      </c>
      <c r="D3217" t="s">
        <v>12145</v>
      </c>
      <c r="E3217">
        <v>2232</v>
      </c>
      <c r="F3217" s="1">
        <v>40702</v>
      </c>
      <c r="H3217" t="s">
        <v>12146</v>
      </c>
      <c r="I3217" t="s">
        <v>14515</v>
      </c>
      <c r="K3217" s="6" t="e">
        <v>#N/A</v>
      </c>
      <c r="S3217" s="1"/>
    </row>
    <row r="3218" spans="1:19" x14ac:dyDescent="0.25">
      <c r="A3218" t="s">
        <v>9024</v>
      </c>
      <c r="B3218" t="s">
        <v>9022</v>
      </c>
      <c r="C3218" t="s">
        <v>9023</v>
      </c>
      <c r="D3218" t="s">
        <v>12145</v>
      </c>
      <c r="E3218">
        <v>3534</v>
      </c>
      <c r="F3218" s="1">
        <v>40702</v>
      </c>
      <c r="H3218" t="s">
        <v>12146</v>
      </c>
      <c r="I3218" t="s">
        <v>14516</v>
      </c>
      <c r="K3218" s="6" t="e">
        <v>#N/A</v>
      </c>
      <c r="S3218" s="1"/>
    </row>
    <row r="3219" spans="1:19" x14ac:dyDescent="0.25">
      <c r="A3219" t="s">
        <v>9027</v>
      </c>
      <c r="B3219" t="s">
        <v>9025</v>
      </c>
      <c r="C3219" t="s">
        <v>9026</v>
      </c>
      <c r="D3219" t="s">
        <v>12145</v>
      </c>
      <c r="E3219">
        <v>546</v>
      </c>
      <c r="F3219" s="1">
        <v>40702</v>
      </c>
      <c r="H3219" t="s">
        <v>12146</v>
      </c>
      <c r="I3219" t="s">
        <v>14517</v>
      </c>
      <c r="K3219" s="6" t="e">
        <v>#N/A</v>
      </c>
      <c r="S3219" s="1"/>
    </row>
    <row r="3220" spans="1:19" x14ac:dyDescent="0.25">
      <c r="A3220" t="s">
        <v>9030</v>
      </c>
      <c r="B3220" t="s">
        <v>9028</v>
      </c>
      <c r="C3220" t="s">
        <v>9029</v>
      </c>
      <c r="D3220" t="s">
        <v>12145</v>
      </c>
      <c r="E3220">
        <v>5037</v>
      </c>
      <c r="F3220" s="1">
        <v>41660</v>
      </c>
      <c r="H3220" t="s">
        <v>12146</v>
      </c>
      <c r="I3220" t="s">
        <v>14518</v>
      </c>
      <c r="K3220" s="6" t="e">
        <v>#N/A</v>
      </c>
      <c r="S3220" s="1"/>
    </row>
    <row r="3221" spans="1:19" x14ac:dyDescent="0.25">
      <c r="A3221" t="s">
        <v>9033</v>
      </c>
      <c r="B3221" t="s">
        <v>9031</v>
      </c>
      <c r="C3221" t="s">
        <v>9032</v>
      </c>
      <c r="D3221" t="s">
        <v>12145</v>
      </c>
      <c r="E3221">
        <v>3536</v>
      </c>
      <c r="F3221" s="1">
        <v>40702</v>
      </c>
      <c r="H3221" t="s">
        <v>12146</v>
      </c>
      <c r="I3221" t="s">
        <v>14519</v>
      </c>
      <c r="K3221" s="6" t="e">
        <v>#N/A</v>
      </c>
      <c r="S3221" s="1"/>
    </row>
    <row r="3222" spans="1:19" x14ac:dyDescent="0.25">
      <c r="A3222" t="s">
        <v>9036</v>
      </c>
      <c r="B3222" t="s">
        <v>9034</v>
      </c>
      <c r="C3222" t="s">
        <v>9035</v>
      </c>
      <c r="D3222" t="s">
        <v>12145</v>
      </c>
      <c r="E3222">
        <v>3535</v>
      </c>
      <c r="F3222" s="1">
        <v>40702</v>
      </c>
      <c r="H3222" t="s">
        <v>12146</v>
      </c>
      <c r="I3222" t="s">
        <v>14520</v>
      </c>
      <c r="K3222" s="6" t="e">
        <v>#N/A</v>
      </c>
      <c r="S3222" s="1"/>
    </row>
    <row r="3223" spans="1:19" x14ac:dyDescent="0.25">
      <c r="A3223" t="s">
        <v>9039</v>
      </c>
      <c r="B3223" t="s">
        <v>9037</v>
      </c>
      <c r="C3223" t="s">
        <v>9038</v>
      </c>
      <c r="D3223" t="s">
        <v>12145</v>
      </c>
      <c r="E3223">
        <v>3540</v>
      </c>
      <c r="F3223" s="1">
        <v>41230</v>
      </c>
      <c r="H3223" t="s">
        <v>12146</v>
      </c>
      <c r="I3223" t="s">
        <v>14521</v>
      </c>
      <c r="K3223" s="6" t="e">
        <v>#N/A</v>
      </c>
      <c r="S3223" s="1"/>
    </row>
    <row r="3224" spans="1:19" x14ac:dyDescent="0.25">
      <c r="A3224" t="s">
        <v>9042</v>
      </c>
      <c r="B3224" t="s">
        <v>9040</v>
      </c>
      <c r="C3224" t="s">
        <v>9041</v>
      </c>
      <c r="D3224" t="s">
        <v>12145</v>
      </c>
      <c r="E3224">
        <v>3537</v>
      </c>
      <c r="F3224" s="1">
        <v>40702</v>
      </c>
      <c r="H3224" t="s">
        <v>12146</v>
      </c>
      <c r="I3224" t="s">
        <v>14522</v>
      </c>
      <c r="K3224" s="6" t="e">
        <v>#N/A</v>
      </c>
      <c r="S3224" s="1"/>
    </row>
    <row r="3225" spans="1:19" x14ac:dyDescent="0.25">
      <c r="A3225" t="s">
        <v>9045</v>
      </c>
      <c r="B3225" t="s">
        <v>9043</v>
      </c>
      <c r="C3225" t="s">
        <v>9044</v>
      </c>
      <c r="D3225" t="s">
        <v>12145</v>
      </c>
      <c r="E3225">
        <v>3538</v>
      </c>
      <c r="F3225" s="1">
        <v>40702</v>
      </c>
      <c r="H3225" t="s">
        <v>12146</v>
      </c>
      <c r="I3225" t="s">
        <v>14523</v>
      </c>
      <c r="K3225" s="6" t="e">
        <v>#N/A</v>
      </c>
      <c r="S3225" s="1"/>
    </row>
    <row r="3226" spans="1:19" x14ac:dyDescent="0.25">
      <c r="A3226" t="s">
        <v>9048</v>
      </c>
      <c r="B3226" t="s">
        <v>9046</v>
      </c>
      <c r="C3226" t="s">
        <v>9047</v>
      </c>
      <c r="D3226" t="s">
        <v>12145</v>
      </c>
      <c r="E3226">
        <v>3539</v>
      </c>
      <c r="F3226" s="1">
        <v>40702</v>
      </c>
      <c r="H3226" t="s">
        <v>12146</v>
      </c>
      <c r="I3226" t="s">
        <v>14524</v>
      </c>
      <c r="K3226" s="6" t="e">
        <v>#N/A</v>
      </c>
      <c r="S3226" s="1"/>
    </row>
    <row r="3227" spans="1:19" x14ac:dyDescent="0.25">
      <c r="A3227" t="s">
        <v>9051</v>
      </c>
      <c r="B3227" t="s">
        <v>9049</v>
      </c>
      <c r="C3227" t="s">
        <v>9050</v>
      </c>
      <c r="D3227" t="s">
        <v>12145</v>
      </c>
      <c r="E3227">
        <v>547</v>
      </c>
      <c r="F3227" s="1">
        <v>40702</v>
      </c>
      <c r="H3227" t="s">
        <v>12146</v>
      </c>
      <c r="I3227" t="s">
        <v>14525</v>
      </c>
      <c r="K3227" s="6" t="e">
        <v>#N/A</v>
      </c>
      <c r="S3227" s="1"/>
    </row>
    <row r="3228" spans="1:19" x14ac:dyDescent="0.25">
      <c r="A3228" t="s">
        <v>9054</v>
      </c>
      <c r="B3228" t="s">
        <v>9052</v>
      </c>
      <c r="C3228" t="s">
        <v>9053</v>
      </c>
      <c r="D3228" t="s">
        <v>12145</v>
      </c>
      <c r="E3228">
        <v>3542</v>
      </c>
      <c r="F3228" s="1">
        <v>40702</v>
      </c>
      <c r="H3228" t="s">
        <v>12146</v>
      </c>
      <c r="I3228" t="s">
        <v>14526</v>
      </c>
      <c r="K3228" s="6" t="e">
        <v>#N/A</v>
      </c>
      <c r="S3228" s="1"/>
    </row>
    <row r="3229" spans="1:19" x14ac:dyDescent="0.25">
      <c r="A3229" t="s">
        <v>9057</v>
      </c>
      <c r="B3229" t="s">
        <v>9055</v>
      </c>
      <c r="C3229" t="s">
        <v>9056</v>
      </c>
      <c r="D3229" t="s">
        <v>12145</v>
      </c>
      <c r="E3229">
        <v>3543</v>
      </c>
      <c r="F3229" s="1">
        <v>40702</v>
      </c>
      <c r="H3229" t="s">
        <v>12146</v>
      </c>
      <c r="I3229" t="s">
        <v>14527</v>
      </c>
      <c r="K3229" s="6" t="e">
        <v>#N/A</v>
      </c>
      <c r="S3229" s="1"/>
    </row>
    <row r="3230" spans="1:19" x14ac:dyDescent="0.25">
      <c r="A3230" t="s">
        <v>9060</v>
      </c>
      <c r="B3230" t="s">
        <v>9058</v>
      </c>
      <c r="C3230" t="s">
        <v>9059</v>
      </c>
      <c r="D3230" t="s">
        <v>12145</v>
      </c>
      <c r="E3230">
        <v>562</v>
      </c>
      <c r="F3230" s="1">
        <v>40702</v>
      </c>
      <c r="H3230" t="s">
        <v>12146</v>
      </c>
      <c r="I3230" t="s">
        <v>14528</v>
      </c>
      <c r="K3230" s="6" t="e">
        <v>#N/A</v>
      </c>
      <c r="S3230" s="1"/>
    </row>
    <row r="3231" spans="1:19" x14ac:dyDescent="0.25">
      <c r="A3231" t="s">
        <v>9062</v>
      </c>
      <c r="B3231" t="s">
        <v>9061</v>
      </c>
      <c r="C3231" t="s">
        <v>2645</v>
      </c>
      <c r="D3231" t="s">
        <v>12148</v>
      </c>
      <c r="E3231">
        <v>5530</v>
      </c>
      <c r="F3231" s="1">
        <v>42341</v>
      </c>
      <c r="H3231" t="s">
        <v>12146</v>
      </c>
      <c r="I3231" t="s">
        <v>12830</v>
      </c>
      <c r="K3231" s="6" t="e">
        <v>#N/A</v>
      </c>
      <c r="S3231" s="1"/>
    </row>
    <row r="3232" spans="1:19" x14ac:dyDescent="0.25">
      <c r="A3232" t="s">
        <v>9064</v>
      </c>
      <c r="B3232" t="s">
        <v>9063</v>
      </c>
      <c r="C3232" t="s">
        <v>2645</v>
      </c>
      <c r="D3232" t="s">
        <v>12148</v>
      </c>
      <c r="E3232">
        <v>4605</v>
      </c>
      <c r="F3232" s="1">
        <v>40783</v>
      </c>
      <c r="H3232" t="s">
        <v>12146</v>
      </c>
      <c r="I3232" t="s">
        <v>12830</v>
      </c>
      <c r="K3232" s="6" t="e">
        <v>#N/A</v>
      </c>
      <c r="S3232" s="1"/>
    </row>
    <row r="3233" spans="1:19" x14ac:dyDescent="0.25">
      <c r="A3233" t="s">
        <v>9067</v>
      </c>
      <c r="B3233" t="s">
        <v>9065</v>
      </c>
      <c r="C3233" t="s">
        <v>9066</v>
      </c>
      <c r="D3233" t="s">
        <v>12145</v>
      </c>
      <c r="E3233">
        <v>3550</v>
      </c>
      <c r="F3233" s="1">
        <v>41230</v>
      </c>
      <c r="H3233" t="s">
        <v>12146</v>
      </c>
      <c r="I3233" t="s">
        <v>14529</v>
      </c>
      <c r="K3233" s="6" t="e">
        <v>#N/A</v>
      </c>
      <c r="S3233" s="1"/>
    </row>
    <row r="3234" spans="1:19" x14ac:dyDescent="0.25">
      <c r="A3234" t="s">
        <v>9070</v>
      </c>
      <c r="B3234" t="s">
        <v>9068</v>
      </c>
      <c r="C3234" t="s">
        <v>9069</v>
      </c>
      <c r="D3234" t="s">
        <v>12145</v>
      </c>
      <c r="E3234">
        <v>3551</v>
      </c>
      <c r="F3234" s="1">
        <v>40702</v>
      </c>
      <c r="H3234" t="s">
        <v>12146</v>
      </c>
      <c r="I3234" t="s">
        <v>14530</v>
      </c>
      <c r="K3234" s="6" t="e">
        <v>#N/A</v>
      </c>
      <c r="S3234" s="1"/>
    </row>
    <row r="3235" spans="1:19" x14ac:dyDescent="0.25">
      <c r="A3235" t="s">
        <v>9073</v>
      </c>
      <c r="B3235" t="s">
        <v>9071</v>
      </c>
      <c r="C3235" t="s">
        <v>9072</v>
      </c>
      <c r="D3235" t="s">
        <v>12145</v>
      </c>
      <c r="E3235">
        <v>5120</v>
      </c>
      <c r="F3235" s="1">
        <v>41788</v>
      </c>
      <c r="H3235" t="s">
        <v>12146</v>
      </c>
      <c r="I3235" t="s">
        <v>14531</v>
      </c>
      <c r="K3235" s="6" t="e">
        <v>#N/A</v>
      </c>
      <c r="S3235" s="1"/>
    </row>
    <row r="3236" spans="1:19" x14ac:dyDescent="0.25">
      <c r="A3236" t="s">
        <v>9076</v>
      </c>
      <c r="B3236" t="s">
        <v>9074</v>
      </c>
      <c r="C3236" t="s">
        <v>9075</v>
      </c>
      <c r="D3236" t="s">
        <v>12145</v>
      </c>
      <c r="E3236">
        <v>2479</v>
      </c>
      <c r="F3236" s="1">
        <v>40702</v>
      </c>
      <c r="H3236" t="s">
        <v>12146</v>
      </c>
      <c r="I3236" t="s">
        <v>14532</v>
      </c>
      <c r="K3236" s="6" t="e">
        <v>#N/A</v>
      </c>
      <c r="S3236" s="1"/>
    </row>
    <row r="3237" spans="1:19" x14ac:dyDescent="0.25">
      <c r="A3237" t="s">
        <v>9079</v>
      </c>
      <c r="B3237" t="s">
        <v>9077</v>
      </c>
      <c r="C3237" t="s">
        <v>9078</v>
      </c>
      <c r="D3237" t="s">
        <v>12145</v>
      </c>
      <c r="E3237">
        <v>3554</v>
      </c>
      <c r="F3237" s="1">
        <v>40702</v>
      </c>
      <c r="H3237" t="s">
        <v>12146</v>
      </c>
      <c r="I3237" t="s">
        <v>14533</v>
      </c>
      <c r="K3237" s="6" t="e">
        <v>#N/A</v>
      </c>
      <c r="S3237" s="1"/>
    </row>
    <row r="3238" spans="1:19" x14ac:dyDescent="0.25">
      <c r="A3238" t="s">
        <v>9082</v>
      </c>
      <c r="B3238" t="s">
        <v>9080</v>
      </c>
      <c r="C3238" t="s">
        <v>9081</v>
      </c>
      <c r="D3238" t="s">
        <v>12145</v>
      </c>
      <c r="E3238">
        <v>3555</v>
      </c>
      <c r="F3238" s="1">
        <v>40702</v>
      </c>
      <c r="H3238" t="s">
        <v>12146</v>
      </c>
      <c r="I3238" t="s">
        <v>14534</v>
      </c>
      <c r="K3238" s="6" t="e">
        <v>#N/A</v>
      </c>
      <c r="S3238" s="1"/>
    </row>
    <row r="3239" spans="1:19" x14ac:dyDescent="0.25">
      <c r="A3239" t="s">
        <v>9085</v>
      </c>
      <c r="B3239" t="s">
        <v>9083</v>
      </c>
      <c r="C3239" t="s">
        <v>9084</v>
      </c>
      <c r="D3239" t="s">
        <v>12145</v>
      </c>
      <c r="E3239">
        <v>3583</v>
      </c>
      <c r="F3239" s="1">
        <v>40702</v>
      </c>
      <c r="H3239" t="s">
        <v>12146</v>
      </c>
      <c r="I3239" t="s">
        <v>14535</v>
      </c>
      <c r="K3239" s="6" t="e">
        <v>#N/A</v>
      </c>
      <c r="S3239" s="1"/>
    </row>
    <row r="3240" spans="1:19" x14ac:dyDescent="0.25">
      <c r="A3240" t="s">
        <v>9088</v>
      </c>
      <c r="B3240" t="s">
        <v>9086</v>
      </c>
      <c r="C3240" t="s">
        <v>9087</v>
      </c>
      <c r="D3240" t="s">
        <v>12145</v>
      </c>
      <c r="E3240">
        <v>3605</v>
      </c>
      <c r="F3240" s="1">
        <v>40702</v>
      </c>
      <c r="H3240" t="s">
        <v>12146</v>
      </c>
      <c r="I3240" t="s">
        <v>14536</v>
      </c>
      <c r="K3240" s="6" t="e">
        <v>#N/A</v>
      </c>
      <c r="S3240" s="1"/>
    </row>
    <row r="3241" spans="1:19" x14ac:dyDescent="0.25">
      <c r="A3241" t="s">
        <v>9091</v>
      </c>
      <c r="B3241" t="s">
        <v>9089</v>
      </c>
      <c r="C3241" t="s">
        <v>9090</v>
      </c>
      <c r="D3241" t="s">
        <v>12145</v>
      </c>
      <c r="E3241">
        <v>567</v>
      </c>
      <c r="F3241" s="1">
        <v>40702</v>
      </c>
      <c r="H3241" t="s">
        <v>12146</v>
      </c>
      <c r="I3241" t="s">
        <v>14537</v>
      </c>
      <c r="K3241" s="6" t="e">
        <v>#N/A</v>
      </c>
      <c r="S3241" s="1"/>
    </row>
    <row r="3242" spans="1:19" x14ac:dyDescent="0.25">
      <c r="A3242" t="s">
        <v>9094</v>
      </c>
      <c r="B3242" t="s">
        <v>9092</v>
      </c>
      <c r="C3242" t="s">
        <v>9093</v>
      </c>
      <c r="D3242" t="s">
        <v>12145</v>
      </c>
      <c r="E3242">
        <v>3607</v>
      </c>
      <c r="F3242" s="1">
        <v>40702</v>
      </c>
      <c r="H3242" t="s">
        <v>12146</v>
      </c>
      <c r="I3242" t="s">
        <v>14538</v>
      </c>
      <c r="K3242" s="6" t="e">
        <v>#N/A</v>
      </c>
      <c r="S3242" s="1"/>
    </row>
    <row r="3243" spans="1:19" x14ac:dyDescent="0.25">
      <c r="A3243" t="s">
        <v>9097</v>
      </c>
      <c r="B3243" t="s">
        <v>9095</v>
      </c>
      <c r="C3243" t="s">
        <v>9096</v>
      </c>
      <c r="D3243" t="s">
        <v>12145</v>
      </c>
      <c r="E3243">
        <v>564</v>
      </c>
      <c r="F3243" s="1">
        <v>40702</v>
      </c>
      <c r="H3243" t="s">
        <v>12146</v>
      </c>
      <c r="I3243" t="s">
        <v>14539</v>
      </c>
      <c r="K3243" s="6" t="e">
        <v>#N/A</v>
      </c>
      <c r="S3243" s="1"/>
    </row>
    <row r="3244" spans="1:19" x14ac:dyDescent="0.25">
      <c r="A3244" t="s">
        <v>9100</v>
      </c>
      <c r="B3244" t="s">
        <v>9098</v>
      </c>
      <c r="C3244" t="s">
        <v>9099</v>
      </c>
      <c r="D3244" t="s">
        <v>12145</v>
      </c>
      <c r="E3244">
        <v>566</v>
      </c>
      <c r="F3244" s="1">
        <v>40702</v>
      </c>
      <c r="H3244" t="s">
        <v>12146</v>
      </c>
      <c r="I3244" t="s">
        <v>14540</v>
      </c>
      <c r="K3244" s="6" t="e">
        <v>#N/A</v>
      </c>
      <c r="S3244" s="1"/>
    </row>
    <row r="3245" spans="1:19" x14ac:dyDescent="0.25">
      <c r="A3245" t="s">
        <v>9102</v>
      </c>
      <c r="B3245" t="s">
        <v>9101</v>
      </c>
      <c r="C3245" s="1">
        <v>2228957</v>
      </c>
      <c r="D3245" t="s">
        <v>12145</v>
      </c>
      <c r="E3245">
        <v>5224</v>
      </c>
      <c r="F3245" s="1">
        <v>42035</v>
      </c>
      <c r="H3245" t="s">
        <v>12146</v>
      </c>
      <c r="I3245" t="s">
        <v>14541</v>
      </c>
      <c r="K3245" s="6" t="e">
        <v>#N/A</v>
      </c>
      <c r="P3245" s="1"/>
      <c r="S3245" s="1"/>
    </row>
    <row r="3246" spans="1:19" x14ac:dyDescent="0.25">
      <c r="A3246" t="s">
        <v>9105</v>
      </c>
      <c r="B3246" t="s">
        <v>9103</v>
      </c>
      <c r="C3246" t="s">
        <v>9104</v>
      </c>
      <c r="D3246" t="s">
        <v>12145</v>
      </c>
      <c r="E3246">
        <v>5551</v>
      </c>
      <c r="F3246" s="1">
        <v>42385</v>
      </c>
      <c r="H3246" t="s">
        <v>12146</v>
      </c>
      <c r="I3246" t="s">
        <v>14542</v>
      </c>
      <c r="K3246" s="6" t="e">
        <v>#N/A</v>
      </c>
      <c r="S3246" s="1"/>
    </row>
    <row r="3247" spans="1:19" x14ac:dyDescent="0.25">
      <c r="A3247" t="s">
        <v>9108</v>
      </c>
      <c r="B3247" t="s">
        <v>9106</v>
      </c>
      <c r="C3247" t="s">
        <v>9107</v>
      </c>
      <c r="D3247" t="s">
        <v>12145</v>
      </c>
      <c r="E3247">
        <v>571</v>
      </c>
      <c r="F3247" s="1">
        <v>40702</v>
      </c>
      <c r="H3247" t="s">
        <v>12146</v>
      </c>
      <c r="I3247" t="s">
        <v>14543</v>
      </c>
      <c r="K3247" s="6" t="e">
        <v>#N/A</v>
      </c>
      <c r="S3247" s="1"/>
    </row>
    <row r="3248" spans="1:19" x14ac:dyDescent="0.25">
      <c r="A3248" t="s">
        <v>9111</v>
      </c>
      <c r="B3248" t="s">
        <v>9109</v>
      </c>
      <c r="C3248" t="s">
        <v>9110</v>
      </c>
      <c r="D3248" t="s">
        <v>12145</v>
      </c>
      <c r="E3248">
        <v>3612</v>
      </c>
      <c r="F3248" s="1">
        <v>41006</v>
      </c>
      <c r="H3248" t="s">
        <v>12146</v>
      </c>
      <c r="I3248" t="s">
        <v>14544</v>
      </c>
      <c r="K3248" s="6" t="e">
        <v>#N/A</v>
      </c>
      <c r="S3248" s="1"/>
    </row>
    <row r="3249" spans="1:19" x14ac:dyDescent="0.25">
      <c r="A3249" t="s">
        <v>9114</v>
      </c>
      <c r="B3249" t="s">
        <v>9112</v>
      </c>
      <c r="C3249" t="s">
        <v>9113</v>
      </c>
      <c r="D3249" t="s">
        <v>12145</v>
      </c>
      <c r="E3249">
        <v>3614</v>
      </c>
      <c r="F3249" s="1">
        <v>40702</v>
      </c>
      <c r="H3249" t="s">
        <v>12146</v>
      </c>
      <c r="I3249" t="s">
        <v>14545</v>
      </c>
      <c r="K3249" s="6" t="e">
        <v>#N/A</v>
      </c>
      <c r="S3249" s="1"/>
    </row>
    <row r="3250" spans="1:19" x14ac:dyDescent="0.25">
      <c r="A3250" t="s">
        <v>9117</v>
      </c>
      <c r="B3250" t="s">
        <v>9115</v>
      </c>
      <c r="C3250" t="s">
        <v>9116</v>
      </c>
      <c r="D3250" t="s">
        <v>12145</v>
      </c>
      <c r="E3250">
        <v>3613</v>
      </c>
      <c r="F3250" s="1">
        <v>41006</v>
      </c>
      <c r="H3250" t="s">
        <v>12146</v>
      </c>
      <c r="I3250" t="s">
        <v>14546</v>
      </c>
      <c r="K3250" s="6" t="e">
        <v>#N/A</v>
      </c>
      <c r="S3250" s="1"/>
    </row>
    <row r="3251" spans="1:19" x14ac:dyDescent="0.25">
      <c r="A3251" t="s">
        <v>9120</v>
      </c>
      <c r="B3251" t="s">
        <v>9118</v>
      </c>
      <c r="C3251" t="s">
        <v>9119</v>
      </c>
      <c r="D3251" t="s">
        <v>12145</v>
      </c>
      <c r="E3251">
        <v>3615</v>
      </c>
      <c r="F3251" s="1">
        <v>41006</v>
      </c>
      <c r="H3251" t="s">
        <v>12146</v>
      </c>
      <c r="I3251" t="s">
        <v>14547</v>
      </c>
      <c r="K3251" s="6" t="e">
        <v>#N/A</v>
      </c>
      <c r="S3251" s="1"/>
    </row>
    <row r="3252" spans="1:19" x14ac:dyDescent="0.25">
      <c r="A3252" t="s">
        <v>9123</v>
      </c>
      <c r="B3252" t="s">
        <v>9121</v>
      </c>
      <c r="C3252" t="s">
        <v>9122</v>
      </c>
      <c r="D3252" t="s">
        <v>12145</v>
      </c>
      <c r="E3252">
        <v>573</v>
      </c>
      <c r="F3252" s="1">
        <v>40702</v>
      </c>
      <c r="H3252" t="s">
        <v>12146</v>
      </c>
      <c r="I3252" t="s">
        <v>14548</v>
      </c>
      <c r="K3252" s="6" t="e">
        <v>#N/A</v>
      </c>
      <c r="S3252" s="1"/>
    </row>
    <row r="3253" spans="1:19" x14ac:dyDescent="0.25">
      <c r="A3253" t="s">
        <v>9126</v>
      </c>
      <c r="B3253" t="s">
        <v>9124</v>
      </c>
      <c r="C3253" t="s">
        <v>9125</v>
      </c>
      <c r="D3253" t="s">
        <v>12145</v>
      </c>
      <c r="E3253">
        <v>3616</v>
      </c>
      <c r="F3253" s="1">
        <v>40702</v>
      </c>
      <c r="H3253" t="s">
        <v>12146</v>
      </c>
      <c r="I3253" t="s">
        <v>14549</v>
      </c>
      <c r="K3253" s="6" t="e">
        <v>#N/A</v>
      </c>
      <c r="S3253" s="1"/>
    </row>
    <row r="3254" spans="1:19" x14ac:dyDescent="0.25">
      <c r="A3254" t="s">
        <v>9129</v>
      </c>
      <c r="B3254" t="s">
        <v>9127</v>
      </c>
      <c r="C3254" t="s">
        <v>9128</v>
      </c>
      <c r="D3254" t="s">
        <v>12145</v>
      </c>
      <c r="E3254">
        <v>574</v>
      </c>
      <c r="F3254" s="1">
        <v>40702</v>
      </c>
      <c r="H3254" t="s">
        <v>12146</v>
      </c>
      <c r="I3254" t="s">
        <v>14550</v>
      </c>
      <c r="K3254" s="6" t="e">
        <v>#N/A</v>
      </c>
      <c r="S3254" s="1"/>
    </row>
    <row r="3255" spans="1:19" x14ac:dyDescent="0.25">
      <c r="A3255" t="s">
        <v>9132</v>
      </c>
      <c r="B3255" t="s">
        <v>9130</v>
      </c>
      <c r="C3255" t="s">
        <v>9131</v>
      </c>
      <c r="D3255" t="s">
        <v>12145</v>
      </c>
      <c r="E3255">
        <v>3622</v>
      </c>
      <c r="F3255" s="1">
        <v>40702</v>
      </c>
      <c r="H3255" t="s">
        <v>12146</v>
      </c>
      <c r="I3255" t="s">
        <v>14551</v>
      </c>
      <c r="K3255" s="6" t="e">
        <v>#N/A</v>
      </c>
      <c r="S3255" s="1"/>
    </row>
    <row r="3256" spans="1:19" x14ac:dyDescent="0.25">
      <c r="A3256" t="s">
        <v>9135</v>
      </c>
      <c r="B3256" t="s">
        <v>9133</v>
      </c>
      <c r="C3256" t="s">
        <v>9134</v>
      </c>
      <c r="D3256" t="s">
        <v>12145</v>
      </c>
      <c r="E3256">
        <v>5948</v>
      </c>
      <c r="F3256" s="1">
        <v>43208</v>
      </c>
      <c r="H3256" t="s">
        <v>12146</v>
      </c>
      <c r="I3256" t="s">
        <v>14552</v>
      </c>
      <c r="K3256" s="6" t="e">
        <v>#N/A</v>
      </c>
      <c r="S3256" s="1"/>
    </row>
    <row r="3257" spans="1:19" x14ac:dyDescent="0.25">
      <c r="A3257" t="s">
        <v>9138</v>
      </c>
      <c r="B3257" t="s">
        <v>9136</v>
      </c>
      <c r="C3257" t="s">
        <v>9137</v>
      </c>
      <c r="D3257" t="s">
        <v>12145</v>
      </c>
      <c r="E3257">
        <v>633</v>
      </c>
      <c r="F3257" s="1">
        <v>40702</v>
      </c>
      <c r="H3257" t="s">
        <v>12146</v>
      </c>
      <c r="I3257" t="s">
        <v>14553</v>
      </c>
      <c r="K3257" s="6" t="e">
        <v>#N/A</v>
      </c>
      <c r="S3257" s="1"/>
    </row>
    <row r="3258" spans="1:19" x14ac:dyDescent="0.25">
      <c r="A3258" t="s">
        <v>9141</v>
      </c>
      <c r="B3258" t="s">
        <v>9139</v>
      </c>
      <c r="C3258" t="s">
        <v>9140</v>
      </c>
      <c r="D3258" t="s">
        <v>12145</v>
      </c>
      <c r="E3258">
        <v>5563</v>
      </c>
      <c r="F3258" s="1">
        <v>42409</v>
      </c>
      <c r="H3258" t="s">
        <v>12146</v>
      </c>
      <c r="I3258" t="s">
        <v>14554</v>
      </c>
      <c r="K3258" s="6" t="e">
        <v>#N/A</v>
      </c>
      <c r="S3258" s="1"/>
    </row>
    <row r="3259" spans="1:19" x14ac:dyDescent="0.25">
      <c r="A3259" t="s">
        <v>9144</v>
      </c>
      <c r="B3259" t="s">
        <v>9142</v>
      </c>
      <c r="C3259" t="s">
        <v>9143</v>
      </c>
      <c r="D3259" t="s">
        <v>12145</v>
      </c>
      <c r="E3259">
        <v>3645</v>
      </c>
      <c r="F3259" s="1">
        <v>41230</v>
      </c>
      <c r="H3259" t="s">
        <v>12146</v>
      </c>
      <c r="I3259" t="s">
        <v>14555</v>
      </c>
      <c r="K3259" s="6" t="e">
        <v>#N/A</v>
      </c>
      <c r="S3259" s="1"/>
    </row>
    <row r="3260" spans="1:19" x14ac:dyDescent="0.25">
      <c r="A3260" t="s">
        <v>9147</v>
      </c>
      <c r="B3260" t="s">
        <v>9145</v>
      </c>
      <c r="C3260" t="s">
        <v>9146</v>
      </c>
      <c r="D3260" t="s">
        <v>12145</v>
      </c>
      <c r="E3260">
        <v>3646</v>
      </c>
      <c r="F3260" s="1">
        <v>41006</v>
      </c>
      <c r="H3260" t="s">
        <v>12146</v>
      </c>
      <c r="I3260" t="s">
        <v>14556</v>
      </c>
      <c r="K3260" s="6" t="e">
        <v>#N/A</v>
      </c>
      <c r="S3260" s="1"/>
    </row>
    <row r="3261" spans="1:19" x14ac:dyDescent="0.25">
      <c r="A3261" t="s">
        <v>9150</v>
      </c>
      <c r="B3261" t="s">
        <v>9148</v>
      </c>
      <c r="C3261" t="s">
        <v>9149</v>
      </c>
      <c r="D3261" t="s">
        <v>12145</v>
      </c>
      <c r="E3261">
        <v>5196</v>
      </c>
      <c r="F3261" s="1">
        <v>42035</v>
      </c>
      <c r="H3261" t="s">
        <v>12146</v>
      </c>
      <c r="I3261" t="s">
        <v>14557</v>
      </c>
      <c r="K3261" s="6" t="e">
        <v>#N/A</v>
      </c>
      <c r="S3261" s="1"/>
    </row>
    <row r="3262" spans="1:19" x14ac:dyDescent="0.25">
      <c r="A3262" t="s">
        <v>9153</v>
      </c>
      <c r="B3262" t="s">
        <v>9151</v>
      </c>
      <c r="C3262" t="s">
        <v>9152</v>
      </c>
      <c r="D3262" t="s">
        <v>12145</v>
      </c>
      <c r="E3262">
        <v>5212</v>
      </c>
      <c r="F3262" s="1">
        <v>42035</v>
      </c>
      <c r="H3262" t="s">
        <v>12146</v>
      </c>
      <c r="I3262" t="s">
        <v>14558</v>
      </c>
      <c r="K3262" s="6" t="e">
        <v>#N/A</v>
      </c>
      <c r="S3262" s="1"/>
    </row>
    <row r="3263" spans="1:19" x14ac:dyDescent="0.25">
      <c r="A3263" t="s">
        <v>9156</v>
      </c>
      <c r="B3263" t="s">
        <v>9154</v>
      </c>
      <c r="C3263" t="s">
        <v>9155</v>
      </c>
      <c r="D3263" t="s">
        <v>12145</v>
      </c>
      <c r="E3263">
        <v>3648</v>
      </c>
      <c r="F3263" s="1">
        <v>40913</v>
      </c>
      <c r="H3263" t="s">
        <v>12146</v>
      </c>
      <c r="I3263" t="s">
        <v>14559</v>
      </c>
      <c r="K3263" s="6" t="e">
        <v>#N/A</v>
      </c>
      <c r="S3263" s="1"/>
    </row>
    <row r="3264" spans="1:19" x14ac:dyDescent="0.25">
      <c r="A3264" t="s">
        <v>9159</v>
      </c>
      <c r="B3264" t="s">
        <v>9157</v>
      </c>
      <c r="C3264" t="s">
        <v>9158</v>
      </c>
      <c r="D3264" t="s">
        <v>12145</v>
      </c>
      <c r="E3264">
        <v>3649</v>
      </c>
      <c r="F3264" s="1">
        <v>40913</v>
      </c>
      <c r="H3264" t="s">
        <v>12146</v>
      </c>
      <c r="I3264" t="s">
        <v>14560</v>
      </c>
      <c r="K3264" s="6" t="e">
        <v>#N/A</v>
      </c>
      <c r="S3264" s="1"/>
    </row>
    <row r="3265" spans="1:19" x14ac:dyDescent="0.25">
      <c r="A3265" t="s">
        <v>9162</v>
      </c>
      <c r="B3265" t="s">
        <v>9160</v>
      </c>
      <c r="C3265" t="s">
        <v>9161</v>
      </c>
      <c r="D3265" t="s">
        <v>12145</v>
      </c>
      <c r="E3265">
        <v>563</v>
      </c>
      <c r="F3265" s="1">
        <v>40702</v>
      </c>
      <c r="H3265" t="s">
        <v>12146</v>
      </c>
      <c r="I3265" t="s">
        <v>14561</v>
      </c>
      <c r="K3265" s="6" t="e">
        <v>#N/A</v>
      </c>
      <c r="S3265" s="1"/>
    </row>
    <row r="3266" spans="1:19" x14ac:dyDescent="0.25">
      <c r="A3266" t="s">
        <v>9165</v>
      </c>
      <c r="B3266" t="s">
        <v>9163</v>
      </c>
      <c r="C3266" t="s">
        <v>9164</v>
      </c>
      <c r="D3266" t="s">
        <v>12145</v>
      </c>
      <c r="E3266">
        <v>5157</v>
      </c>
      <c r="F3266" s="1">
        <v>41942</v>
      </c>
      <c r="H3266" t="s">
        <v>12146</v>
      </c>
      <c r="I3266" t="s">
        <v>14562</v>
      </c>
      <c r="K3266" s="6" t="e">
        <v>#N/A</v>
      </c>
      <c r="S3266" s="1"/>
    </row>
    <row r="3267" spans="1:19" x14ac:dyDescent="0.25">
      <c r="A3267" t="s">
        <v>9168</v>
      </c>
      <c r="B3267" t="s">
        <v>9166</v>
      </c>
      <c r="C3267" t="s">
        <v>9167</v>
      </c>
      <c r="D3267" t="s">
        <v>12145</v>
      </c>
      <c r="E3267">
        <v>2159</v>
      </c>
      <c r="F3267" s="1">
        <v>40702</v>
      </c>
      <c r="H3267" t="s">
        <v>12146</v>
      </c>
      <c r="I3267" t="s">
        <v>14563</v>
      </c>
      <c r="K3267" s="6" t="e">
        <v>#N/A</v>
      </c>
      <c r="S3267" s="1"/>
    </row>
    <row r="3268" spans="1:19" x14ac:dyDescent="0.25">
      <c r="A3268" t="s">
        <v>9171</v>
      </c>
      <c r="B3268" t="s">
        <v>9169</v>
      </c>
      <c r="C3268" t="s">
        <v>9170</v>
      </c>
      <c r="D3268" t="s">
        <v>12145</v>
      </c>
      <c r="E3268">
        <v>3668</v>
      </c>
      <c r="F3268" s="1">
        <v>40702</v>
      </c>
      <c r="H3268" t="s">
        <v>12146</v>
      </c>
      <c r="I3268" t="s">
        <v>14564</v>
      </c>
      <c r="K3268" s="6" t="e">
        <v>#N/A</v>
      </c>
      <c r="S3268" s="1"/>
    </row>
    <row r="3269" spans="1:19" x14ac:dyDescent="0.25">
      <c r="A3269" t="s">
        <v>9173</v>
      </c>
      <c r="B3269" t="s">
        <v>9172</v>
      </c>
      <c r="C3269" s="1">
        <v>197143</v>
      </c>
      <c r="D3269" t="s">
        <v>12145</v>
      </c>
      <c r="E3269">
        <v>2455</v>
      </c>
      <c r="F3269" s="1">
        <v>40704</v>
      </c>
      <c r="H3269" t="s">
        <v>12146</v>
      </c>
      <c r="I3269" t="s">
        <v>14565</v>
      </c>
      <c r="K3269" s="6" t="e">
        <v>#N/A</v>
      </c>
      <c r="P3269" s="1"/>
      <c r="S3269" s="1"/>
    </row>
    <row r="3270" spans="1:19" x14ac:dyDescent="0.25">
      <c r="A3270" t="s">
        <v>9176</v>
      </c>
      <c r="B3270" t="s">
        <v>9174</v>
      </c>
      <c r="C3270" t="s">
        <v>9175</v>
      </c>
      <c r="D3270" t="s">
        <v>12145</v>
      </c>
      <c r="E3270">
        <v>5942</v>
      </c>
      <c r="F3270" s="1">
        <v>43208</v>
      </c>
      <c r="H3270" t="s">
        <v>12146</v>
      </c>
      <c r="I3270" t="s">
        <v>14566</v>
      </c>
      <c r="K3270" s="6" t="e">
        <v>#N/A</v>
      </c>
      <c r="S3270" s="1"/>
    </row>
    <row r="3271" spans="1:19" x14ac:dyDescent="0.25">
      <c r="A3271" t="s">
        <v>9179</v>
      </c>
      <c r="B3271" t="s">
        <v>9177</v>
      </c>
      <c r="C3271" t="s">
        <v>9178</v>
      </c>
      <c r="D3271" t="s">
        <v>12145</v>
      </c>
      <c r="E3271">
        <v>3672</v>
      </c>
      <c r="F3271" s="1">
        <v>40702</v>
      </c>
      <c r="H3271" t="s">
        <v>12146</v>
      </c>
      <c r="I3271" t="s">
        <v>14567</v>
      </c>
      <c r="K3271" s="6" t="e">
        <v>#N/A</v>
      </c>
      <c r="S3271" s="1"/>
    </row>
    <row r="3272" spans="1:19" x14ac:dyDescent="0.25">
      <c r="A3272" t="s">
        <v>9182</v>
      </c>
      <c r="B3272" t="s">
        <v>9180</v>
      </c>
      <c r="C3272" t="s">
        <v>9181</v>
      </c>
      <c r="D3272" t="s">
        <v>12145</v>
      </c>
      <c r="E3272">
        <v>5122</v>
      </c>
      <c r="F3272" s="1">
        <v>41788</v>
      </c>
      <c r="H3272" t="s">
        <v>12146</v>
      </c>
      <c r="I3272" t="s">
        <v>14568</v>
      </c>
      <c r="K3272" s="6" t="e">
        <v>#N/A</v>
      </c>
      <c r="S3272" s="1"/>
    </row>
    <row r="3273" spans="1:19" x14ac:dyDescent="0.25">
      <c r="A3273" t="s">
        <v>9185</v>
      </c>
      <c r="B3273" t="s">
        <v>9183</v>
      </c>
      <c r="C3273" t="s">
        <v>9184</v>
      </c>
      <c r="D3273" t="s">
        <v>12145</v>
      </c>
      <c r="E3273">
        <v>5156</v>
      </c>
      <c r="F3273" s="1">
        <v>41942</v>
      </c>
      <c r="H3273" t="s">
        <v>12146</v>
      </c>
      <c r="I3273" t="s">
        <v>14569</v>
      </c>
      <c r="K3273" s="6" t="e">
        <v>#N/A</v>
      </c>
      <c r="S3273" s="1"/>
    </row>
    <row r="3274" spans="1:19" x14ac:dyDescent="0.25">
      <c r="A3274" t="s">
        <v>9188</v>
      </c>
      <c r="B3274" t="s">
        <v>9186</v>
      </c>
      <c r="C3274" t="s">
        <v>9187</v>
      </c>
      <c r="D3274" t="s">
        <v>12145</v>
      </c>
      <c r="E3274">
        <v>3691</v>
      </c>
      <c r="F3274" s="1">
        <v>40702</v>
      </c>
      <c r="H3274" t="s">
        <v>12146</v>
      </c>
      <c r="I3274" t="s">
        <v>14570</v>
      </c>
      <c r="K3274" s="6" t="e">
        <v>#N/A</v>
      </c>
      <c r="S3274" s="1"/>
    </row>
    <row r="3275" spans="1:19" x14ac:dyDescent="0.25">
      <c r="A3275" t="s">
        <v>9191</v>
      </c>
      <c r="B3275" t="s">
        <v>9189</v>
      </c>
      <c r="C3275" t="s">
        <v>9190</v>
      </c>
      <c r="D3275" t="s">
        <v>12145</v>
      </c>
      <c r="E3275">
        <v>3696</v>
      </c>
      <c r="F3275" s="1">
        <v>41230</v>
      </c>
      <c r="H3275" t="s">
        <v>12146</v>
      </c>
      <c r="I3275" t="s">
        <v>14571</v>
      </c>
      <c r="K3275" s="6" t="e">
        <v>#N/A</v>
      </c>
      <c r="S3275" s="1"/>
    </row>
    <row r="3276" spans="1:19" x14ac:dyDescent="0.25">
      <c r="A3276" t="s">
        <v>9193</v>
      </c>
      <c r="B3276" t="s">
        <v>9192</v>
      </c>
      <c r="C3276" s="1">
        <v>1537222</v>
      </c>
      <c r="D3276" t="s">
        <v>12145</v>
      </c>
      <c r="E3276">
        <v>712</v>
      </c>
      <c r="F3276" s="1">
        <v>40704</v>
      </c>
      <c r="H3276" t="s">
        <v>12146</v>
      </c>
      <c r="I3276" t="s">
        <v>14572</v>
      </c>
      <c r="K3276" s="6" t="e">
        <v>#N/A</v>
      </c>
      <c r="P3276" s="1"/>
      <c r="S3276" s="1"/>
    </row>
    <row r="3277" spans="1:19" x14ac:dyDescent="0.25">
      <c r="A3277" t="s">
        <v>9196</v>
      </c>
      <c r="B3277" t="s">
        <v>9194</v>
      </c>
      <c r="C3277" t="s">
        <v>9195</v>
      </c>
      <c r="D3277" t="s">
        <v>12145</v>
      </c>
      <c r="E3277">
        <v>740</v>
      </c>
      <c r="F3277" s="1">
        <v>40702</v>
      </c>
      <c r="H3277" t="s">
        <v>12146</v>
      </c>
      <c r="I3277" t="s">
        <v>14573</v>
      </c>
      <c r="K3277" s="6" t="e">
        <v>#N/A</v>
      </c>
      <c r="S3277" s="1"/>
    </row>
    <row r="3278" spans="1:19" x14ac:dyDescent="0.25">
      <c r="A3278" t="s">
        <v>9199</v>
      </c>
      <c r="B3278" t="s">
        <v>9197</v>
      </c>
      <c r="C3278" t="s">
        <v>9198</v>
      </c>
      <c r="D3278" t="s">
        <v>12145</v>
      </c>
      <c r="E3278">
        <v>3701</v>
      </c>
      <c r="F3278" s="1">
        <v>40702</v>
      </c>
      <c r="H3278" t="s">
        <v>12146</v>
      </c>
      <c r="I3278" t="s">
        <v>14574</v>
      </c>
      <c r="K3278" s="6" t="e">
        <v>#N/A</v>
      </c>
      <c r="S3278" s="1"/>
    </row>
    <row r="3279" spans="1:19" x14ac:dyDescent="0.25">
      <c r="A3279" t="s">
        <v>9202</v>
      </c>
      <c r="B3279" t="s">
        <v>9200</v>
      </c>
      <c r="C3279" t="s">
        <v>9201</v>
      </c>
      <c r="D3279" t="s">
        <v>12145</v>
      </c>
      <c r="E3279">
        <v>3702</v>
      </c>
      <c r="F3279" s="1">
        <v>40702</v>
      </c>
      <c r="H3279" t="s">
        <v>12146</v>
      </c>
      <c r="I3279" t="s">
        <v>14575</v>
      </c>
      <c r="K3279" s="6" t="e">
        <v>#N/A</v>
      </c>
      <c r="S3279" s="1"/>
    </row>
    <row r="3280" spans="1:19" x14ac:dyDescent="0.25">
      <c r="A3280" t="s">
        <v>9204</v>
      </c>
      <c r="B3280" t="s">
        <v>9203</v>
      </c>
      <c r="C3280" t="s">
        <v>2645</v>
      </c>
      <c r="D3280" t="s">
        <v>12145</v>
      </c>
      <c r="E3280">
        <v>5767</v>
      </c>
      <c r="F3280" s="1">
        <v>42822</v>
      </c>
      <c r="H3280" t="s">
        <v>12146</v>
      </c>
      <c r="I3280" t="s">
        <v>12830</v>
      </c>
      <c r="K3280" s="6" t="e">
        <v>#N/A</v>
      </c>
      <c r="S3280" s="1"/>
    </row>
    <row r="3281" spans="1:19" x14ac:dyDescent="0.25">
      <c r="A3281" t="s">
        <v>9207</v>
      </c>
      <c r="B3281" t="s">
        <v>9205</v>
      </c>
      <c r="C3281" t="s">
        <v>9206</v>
      </c>
      <c r="D3281" t="s">
        <v>12145</v>
      </c>
      <c r="E3281">
        <v>5244</v>
      </c>
      <c r="F3281" s="1">
        <v>42040</v>
      </c>
      <c r="H3281" t="s">
        <v>12146</v>
      </c>
      <c r="I3281" t="s">
        <v>14576</v>
      </c>
      <c r="K3281" s="6" t="e">
        <v>#N/A</v>
      </c>
      <c r="S3281" s="1"/>
    </row>
    <row r="3282" spans="1:19" x14ac:dyDescent="0.25">
      <c r="A3282" t="s">
        <v>9210</v>
      </c>
      <c r="B3282" t="s">
        <v>9208</v>
      </c>
      <c r="C3282" t="s">
        <v>9209</v>
      </c>
      <c r="D3282" t="s">
        <v>12145</v>
      </c>
      <c r="E3282">
        <v>3705</v>
      </c>
      <c r="F3282" s="1">
        <v>40702</v>
      </c>
      <c r="H3282" t="s">
        <v>12146</v>
      </c>
      <c r="I3282" t="s">
        <v>14577</v>
      </c>
      <c r="K3282" s="6" t="e">
        <v>#N/A</v>
      </c>
      <c r="S3282" s="1"/>
    </row>
    <row r="3283" spans="1:19" x14ac:dyDescent="0.25">
      <c r="A3283" t="s">
        <v>9213</v>
      </c>
      <c r="B3283" t="s">
        <v>9211</v>
      </c>
      <c r="C3283" t="s">
        <v>9212</v>
      </c>
      <c r="D3283" t="s">
        <v>12145</v>
      </c>
      <c r="E3283">
        <v>5964</v>
      </c>
      <c r="F3283" s="1">
        <v>43330</v>
      </c>
      <c r="H3283" t="s">
        <v>12146</v>
      </c>
      <c r="I3283" t="s">
        <v>14578</v>
      </c>
      <c r="K3283" s="6" t="e">
        <v>#N/A</v>
      </c>
      <c r="S3283" s="1"/>
    </row>
    <row r="3284" spans="1:19" x14ac:dyDescent="0.25">
      <c r="A3284" t="s">
        <v>9216</v>
      </c>
      <c r="B3284" t="s">
        <v>9214</v>
      </c>
      <c r="C3284" t="s">
        <v>9215</v>
      </c>
      <c r="D3284" t="s">
        <v>12145</v>
      </c>
      <c r="E3284">
        <v>5965</v>
      </c>
      <c r="F3284" s="1">
        <v>43330</v>
      </c>
      <c r="H3284" t="s">
        <v>12146</v>
      </c>
      <c r="I3284" t="s">
        <v>14579</v>
      </c>
      <c r="K3284" s="6" t="e">
        <v>#N/A</v>
      </c>
      <c r="S3284" s="1"/>
    </row>
    <row r="3285" spans="1:19" x14ac:dyDescent="0.25">
      <c r="A3285" t="s">
        <v>9219</v>
      </c>
      <c r="B3285" t="s">
        <v>9217</v>
      </c>
      <c r="C3285" t="s">
        <v>9218</v>
      </c>
      <c r="D3285" t="s">
        <v>12145</v>
      </c>
      <c r="E3285">
        <v>3706</v>
      </c>
      <c r="F3285" s="1">
        <v>40702</v>
      </c>
      <c r="H3285" t="s">
        <v>12146</v>
      </c>
      <c r="I3285" t="s">
        <v>14580</v>
      </c>
      <c r="K3285" s="6" t="e">
        <v>#N/A</v>
      </c>
      <c r="S3285" s="1"/>
    </row>
    <row r="3286" spans="1:19" x14ac:dyDescent="0.25">
      <c r="A3286" t="s">
        <v>9222</v>
      </c>
      <c r="B3286" t="s">
        <v>9220</v>
      </c>
      <c r="C3286" t="s">
        <v>9221</v>
      </c>
      <c r="D3286" t="s">
        <v>12145</v>
      </c>
      <c r="E3286">
        <v>705</v>
      </c>
      <c r="F3286" s="1">
        <v>40702</v>
      </c>
      <c r="H3286" t="s">
        <v>12146</v>
      </c>
      <c r="I3286" t="s">
        <v>14581</v>
      </c>
      <c r="K3286" s="6" t="e">
        <v>#N/A</v>
      </c>
      <c r="S3286" s="1"/>
    </row>
    <row r="3287" spans="1:19" x14ac:dyDescent="0.25">
      <c r="A3287" t="s">
        <v>9225</v>
      </c>
      <c r="B3287" t="s">
        <v>9223</v>
      </c>
      <c r="C3287" t="s">
        <v>9224</v>
      </c>
      <c r="D3287" t="s">
        <v>12145</v>
      </c>
      <c r="E3287">
        <v>704</v>
      </c>
      <c r="F3287" s="1">
        <v>40702</v>
      </c>
      <c r="H3287" t="s">
        <v>12146</v>
      </c>
      <c r="I3287" t="s">
        <v>14582</v>
      </c>
      <c r="K3287" s="6" t="e">
        <v>#N/A</v>
      </c>
      <c r="S3287" s="1"/>
    </row>
    <row r="3288" spans="1:19" x14ac:dyDescent="0.25">
      <c r="A3288" t="s">
        <v>9228</v>
      </c>
      <c r="B3288" t="s">
        <v>9226</v>
      </c>
      <c r="C3288" t="s">
        <v>9227</v>
      </c>
      <c r="D3288" t="s">
        <v>12145</v>
      </c>
      <c r="E3288">
        <v>703</v>
      </c>
      <c r="F3288" s="1">
        <v>40702</v>
      </c>
      <c r="H3288" t="s">
        <v>12146</v>
      </c>
      <c r="I3288" t="s">
        <v>14583</v>
      </c>
      <c r="K3288" s="6" t="e">
        <v>#N/A</v>
      </c>
      <c r="S3288" s="1"/>
    </row>
    <row r="3289" spans="1:19" x14ac:dyDescent="0.25">
      <c r="A3289" t="s">
        <v>9231</v>
      </c>
      <c r="B3289" t="s">
        <v>9229</v>
      </c>
      <c r="C3289" t="s">
        <v>9230</v>
      </c>
      <c r="D3289" t="s">
        <v>12145</v>
      </c>
      <c r="E3289">
        <v>3708</v>
      </c>
      <c r="F3289" s="1">
        <v>40702</v>
      </c>
      <c r="H3289" t="s">
        <v>12146</v>
      </c>
      <c r="I3289" t="s">
        <v>14584</v>
      </c>
      <c r="K3289" s="6" t="e">
        <v>#N/A</v>
      </c>
      <c r="S3289" s="1"/>
    </row>
    <row r="3290" spans="1:19" x14ac:dyDescent="0.25">
      <c r="A3290" t="s">
        <v>9234</v>
      </c>
      <c r="B3290" t="s">
        <v>9232</v>
      </c>
      <c r="C3290" t="s">
        <v>9233</v>
      </c>
      <c r="D3290" t="s">
        <v>12145</v>
      </c>
      <c r="E3290">
        <v>3709</v>
      </c>
      <c r="F3290" s="1">
        <v>40702</v>
      </c>
      <c r="H3290" t="s">
        <v>12146</v>
      </c>
      <c r="I3290" t="s">
        <v>14585</v>
      </c>
      <c r="K3290" s="6" t="e">
        <v>#N/A</v>
      </c>
      <c r="S3290" s="1"/>
    </row>
    <row r="3291" spans="1:19" x14ac:dyDescent="0.25">
      <c r="A3291" t="s">
        <v>9237</v>
      </c>
      <c r="B3291" t="s">
        <v>9235</v>
      </c>
      <c r="C3291" t="s">
        <v>9236</v>
      </c>
      <c r="D3291" t="s">
        <v>12145</v>
      </c>
      <c r="E3291">
        <v>2161</v>
      </c>
      <c r="F3291" s="1">
        <v>40702</v>
      </c>
      <c r="H3291" t="s">
        <v>12146</v>
      </c>
      <c r="I3291" t="s">
        <v>14586</v>
      </c>
      <c r="K3291" s="6" t="e">
        <v>#N/A</v>
      </c>
      <c r="S3291" s="1"/>
    </row>
    <row r="3292" spans="1:19" x14ac:dyDescent="0.25">
      <c r="A3292" t="s">
        <v>9240</v>
      </c>
      <c r="B3292" t="s">
        <v>9238</v>
      </c>
      <c r="C3292" t="s">
        <v>9239</v>
      </c>
      <c r="D3292" t="s">
        <v>12145</v>
      </c>
      <c r="E3292">
        <v>3710</v>
      </c>
      <c r="F3292" s="1">
        <v>40702</v>
      </c>
      <c r="H3292" t="s">
        <v>12146</v>
      </c>
      <c r="I3292" t="s">
        <v>14587</v>
      </c>
      <c r="K3292" s="6" t="e">
        <v>#N/A</v>
      </c>
      <c r="S3292" s="1"/>
    </row>
    <row r="3293" spans="1:19" x14ac:dyDescent="0.25">
      <c r="A3293" t="s">
        <v>9243</v>
      </c>
      <c r="B3293" t="s">
        <v>9241</v>
      </c>
      <c r="C3293" t="s">
        <v>9242</v>
      </c>
      <c r="D3293" t="s">
        <v>12145</v>
      </c>
      <c r="E3293">
        <v>3712</v>
      </c>
      <c r="F3293" s="1">
        <v>41031</v>
      </c>
      <c r="H3293" t="s">
        <v>12146</v>
      </c>
      <c r="I3293" t="s">
        <v>14588</v>
      </c>
      <c r="K3293" s="6" t="e">
        <v>#N/A</v>
      </c>
      <c r="S3293" s="1"/>
    </row>
    <row r="3294" spans="1:19" x14ac:dyDescent="0.25">
      <c r="A3294" t="s">
        <v>9246</v>
      </c>
      <c r="B3294" t="s">
        <v>9244</v>
      </c>
      <c r="C3294" t="s">
        <v>9245</v>
      </c>
      <c r="D3294" t="s">
        <v>12145</v>
      </c>
      <c r="E3294">
        <v>3713</v>
      </c>
      <c r="F3294" s="1">
        <v>40702</v>
      </c>
      <c r="H3294" t="s">
        <v>12146</v>
      </c>
      <c r="I3294" t="s">
        <v>14589</v>
      </c>
      <c r="K3294" s="6" t="e">
        <v>#N/A</v>
      </c>
      <c r="S3294" s="1"/>
    </row>
    <row r="3295" spans="1:19" x14ac:dyDescent="0.25">
      <c r="A3295" t="s">
        <v>9249</v>
      </c>
      <c r="B3295" t="s">
        <v>9247</v>
      </c>
      <c r="C3295" t="s">
        <v>9248</v>
      </c>
      <c r="D3295" t="s">
        <v>12145</v>
      </c>
      <c r="E3295">
        <v>3714</v>
      </c>
      <c r="F3295" s="1">
        <v>40702</v>
      </c>
      <c r="H3295" t="s">
        <v>12146</v>
      </c>
      <c r="I3295" t="s">
        <v>14590</v>
      </c>
      <c r="K3295" s="6" t="e">
        <v>#N/A</v>
      </c>
      <c r="S3295" s="1"/>
    </row>
    <row r="3296" spans="1:19" x14ac:dyDescent="0.25">
      <c r="A3296" t="s">
        <v>9252</v>
      </c>
      <c r="B3296" t="s">
        <v>9250</v>
      </c>
      <c r="C3296" t="s">
        <v>9251</v>
      </c>
      <c r="D3296" t="s">
        <v>12145</v>
      </c>
      <c r="E3296">
        <v>3715</v>
      </c>
      <c r="F3296" s="1">
        <v>40702</v>
      </c>
      <c r="H3296" t="s">
        <v>12146</v>
      </c>
      <c r="I3296" t="s">
        <v>14591</v>
      </c>
      <c r="K3296" s="6" t="e">
        <v>#N/A</v>
      </c>
      <c r="S3296" s="1"/>
    </row>
    <row r="3297" spans="1:19" x14ac:dyDescent="0.25">
      <c r="A3297" t="s">
        <v>9255</v>
      </c>
      <c r="B3297" t="s">
        <v>9253</v>
      </c>
      <c r="C3297" t="s">
        <v>9254</v>
      </c>
      <c r="D3297" t="s">
        <v>12145</v>
      </c>
      <c r="E3297">
        <v>710</v>
      </c>
      <c r="F3297" s="1">
        <v>40702</v>
      </c>
      <c r="H3297" t="s">
        <v>12146</v>
      </c>
      <c r="I3297" t="s">
        <v>14592</v>
      </c>
      <c r="K3297" s="6" t="e">
        <v>#N/A</v>
      </c>
      <c r="S3297" s="1"/>
    </row>
    <row r="3298" spans="1:19" x14ac:dyDescent="0.25">
      <c r="A3298" t="s">
        <v>9258</v>
      </c>
      <c r="B3298" t="s">
        <v>9256</v>
      </c>
      <c r="C3298" t="s">
        <v>9257</v>
      </c>
      <c r="D3298" t="s">
        <v>12145</v>
      </c>
      <c r="E3298">
        <v>5943</v>
      </c>
      <c r="F3298" s="1">
        <v>43208</v>
      </c>
      <c r="H3298" t="s">
        <v>12146</v>
      </c>
      <c r="I3298" t="s">
        <v>14593</v>
      </c>
      <c r="K3298" s="6" t="e">
        <v>#N/A</v>
      </c>
      <c r="S3298" s="1"/>
    </row>
    <row r="3299" spans="1:19" x14ac:dyDescent="0.25">
      <c r="A3299" t="s">
        <v>9261</v>
      </c>
      <c r="B3299" t="s">
        <v>9259</v>
      </c>
      <c r="C3299" t="s">
        <v>9260</v>
      </c>
      <c r="D3299" t="s">
        <v>12145</v>
      </c>
      <c r="E3299">
        <v>3717</v>
      </c>
      <c r="F3299" s="1">
        <v>41230</v>
      </c>
      <c r="H3299" t="s">
        <v>12146</v>
      </c>
      <c r="I3299" t="s">
        <v>14594</v>
      </c>
      <c r="K3299" s="6" t="e">
        <v>#N/A</v>
      </c>
      <c r="S3299" s="1"/>
    </row>
    <row r="3300" spans="1:19" x14ac:dyDescent="0.25">
      <c r="A3300" t="s">
        <v>9264</v>
      </c>
      <c r="B3300" t="s">
        <v>9262</v>
      </c>
      <c r="C3300" t="s">
        <v>9263</v>
      </c>
      <c r="D3300" t="s">
        <v>12145</v>
      </c>
      <c r="E3300">
        <v>3718</v>
      </c>
      <c r="F3300" s="1">
        <v>40702</v>
      </c>
      <c r="H3300" t="s">
        <v>12146</v>
      </c>
      <c r="I3300" t="s">
        <v>14595</v>
      </c>
      <c r="K3300" s="6" t="e">
        <v>#N/A</v>
      </c>
      <c r="S3300" s="1"/>
    </row>
    <row r="3301" spans="1:19" x14ac:dyDescent="0.25">
      <c r="A3301" t="s">
        <v>9267</v>
      </c>
      <c r="B3301" t="s">
        <v>9265</v>
      </c>
      <c r="C3301" t="s">
        <v>9266</v>
      </c>
      <c r="D3301" t="s">
        <v>12145</v>
      </c>
      <c r="E3301">
        <v>6095</v>
      </c>
      <c r="F3301" s="1">
        <v>43865</v>
      </c>
      <c r="H3301" t="s">
        <v>12146</v>
      </c>
      <c r="I3301" t="s">
        <v>14596</v>
      </c>
      <c r="K3301" s="6" t="e">
        <v>#N/A</v>
      </c>
      <c r="S3301" s="1"/>
    </row>
    <row r="3302" spans="1:19" x14ac:dyDescent="0.25">
      <c r="A3302" t="s">
        <v>9270</v>
      </c>
      <c r="B3302" t="s">
        <v>9268</v>
      </c>
      <c r="C3302" t="s">
        <v>9269</v>
      </c>
      <c r="D3302" t="s">
        <v>12145</v>
      </c>
      <c r="E3302">
        <v>3720</v>
      </c>
      <c r="F3302" s="1">
        <v>40702</v>
      </c>
      <c r="H3302" t="s">
        <v>12146</v>
      </c>
      <c r="I3302" t="s">
        <v>14597</v>
      </c>
      <c r="K3302" s="6" t="e">
        <v>#N/A</v>
      </c>
      <c r="S3302" s="1"/>
    </row>
    <row r="3303" spans="1:19" x14ac:dyDescent="0.25">
      <c r="A3303" t="s">
        <v>9273</v>
      </c>
      <c r="B3303" t="s">
        <v>9271</v>
      </c>
      <c r="C3303" t="s">
        <v>9272</v>
      </c>
      <c r="D3303" t="s">
        <v>12145</v>
      </c>
      <c r="E3303">
        <v>2480</v>
      </c>
      <c r="F3303" s="1">
        <v>40702</v>
      </c>
      <c r="H3303" t="s">
        <v>12146</v>
      </c>
      <c r="I3303" t="s">
        <v>14598</v>
      </c>
      <c r="K3303" s="6" t="e">
        <v>#N/A</v>
      </c>
      <c r="S3303" s="1"/>
    </row>
    <row r="3304" spans="1:19" x14ac:dyDescent="0.25">
      <c r="A3304" t="s">
        <v>9276</v>
      </c>
      <c r="B3304" t="s">
        <v>9274</v>
      </c>
      <c r="C3304" t="s">
        <v>9275</v>
      </c>
      <c r="D3304" t="s">
        <v>12145</v>
      </c>
      <c r="E3304">
        <v>2295</v>
      </c>
      <c r="F3304" s="1">
        <v>40702</v>
      </c>
      <c r="H3304" t="s">
        <v>12146</v>
      </c>
      <c r="I3304" t="s">
        <v>14599</v>
      </c>
      <c r="K3304" s="6" t="e">
        <v>#N/A</v>
      </c>
      <c r="S3304" s="1"/>
    </row>
    <row r="3305" spans="1:19" x14ac:dyDescent="0.25">
      <c r="A3305" t="s">
        <v>9279</v>
      </c>
      <c r="B3305" t="s">
        <v>9277</v>
      </c>
      <c r="C3305" t="s">
        <v>9278</v>
      </c>
      <c r="D3305" t="s">
        <v>12145</v>
      </c>
      <c r="E3305">
        <v>3723</v>
      </c>
      <c r="F3305" s="1">
        <v>40702</v>
      </c>
      <c r="H3305" t="s">
        <v>12146</v>
      </c>
      <c r="I3305" t="s">
        <v>14600</v>
      </c>
      <c r="K3305" s="6" t="e">
        <v>#N/A</v>
      </c>
      <c r="S3305" s="1"/>
    </row>
    <row r="3306" spans="1:19" x14ac:dyDescent="0.25">
      <c r="A3306" t="s">
        <v>9282</v>
      </c>
      <c r="B3306" t="s">
        <v>9280</v>
      </c>
      <c r="C3306" t="s">
        <v>9281</v>
      </c>
      <c r="D3306" t="s">
        <v>12145</v>
      </c>
      <c r="E3306">
        <v>5601</v>
      </c>
      <c r="F3306" s="1">
        <v>42551</v>
      </c>
      <c r="H3306" t="s">
        <v>12146</v>
      </c>
      <c r="I3306" t="s">
        <v>14601</v>
      </c>
      <c r="K3306" s="6" t="e">
        <v>#N/A</v>
      </c>
      <c r="S3306" s="1"/>
    </row>
    <row r="3307" spans="1:19" x14ac:dyDescent="0.25">
      <c r="A3307" t="s">
        <v>9285</v>
      </c>
      <c r="B3307" t="s">
        <v>9283</v>
      </c>
      <c r="C3307" t="s">
        <v>9284</v>
      </c>
      <c r="D3307" t="s">
        <v>12145</v>
      </c>
      <c r="E3307">
        <v>3726</v>
      </c>
      <c r="F3307" s="1">
        <v>40702</v>
      </c>
      <c r="H3307" t="s">
        <v>12146</v>
      </c>
      <c r="I3307" t="s">
        <v>14602</v>
      </c>
      <c r="K3307" s="6" t="e">
        <v>#N/A</v>
      </c>
      <c r="S3307" s="1"/>
    </row>
    <row r="3308" spans="1:19" x14ac:dyDescent="0.25">
      <c r="A3308" t="s">
        <v>9288</v>
      </c>
      <c r="B3308" t="s">
        <v>9286</v>
      </c>
      <c r="C3308" t="s">
        <v>9287</v>
      </c>
      <c r="D3308" t="s">
        <v>12145</v>
      </c>
      <c r="E3308">
        <v>3727</v>
      </c>
      <c r="F3308" s="1">
        <v>40702</v>
      </c>
      <c r="H3308" t="s">
        <v>12146</v>
      </c>
      <c r="I3308" t="s">
        <v>14603</v>
      </c>
      <c r="K3308" s="6" t="e">
        <v>#N/A</v>
      </c>
      <c r="S3308" s="1"/>
    </row>
    <row r="3309" spans="1:19" x14ac:dyDescent="0.25">
      <c r="A3309" t="s">
        <v>9291</v>
      </c>
      <c r="B3309" t="s">
        <v>9289</v>
      </c>
      <c r="C3309" t="s">
        <v>9290</v>
      </c>
      <c r="D3309" t="s">
        <v>12145</v>
      </c>
      <c r="E3309">
        <v>3728</v>
      </c>
      <c r="F3309" s="1">
        <v>40702</v>
      </c>
      <c r="H3309" t="s">
        <v>12146</v>
      </c>
      <c r="I3309" t="s">
        <v>14604</v>
      </c>
      <c r="K3309" s="6" t="e">
        <v>#N/A</v>
      </c>
      <c r="S3309" s="1"/>
    </row>
    <row r="3310" spans="1:19" x14ac:dyDescent="0.25">
      <c r="A3310" t="s">
        <v>9294</v>
      </c>
      <c r="B3310" t="s">
        <v>9292</v>
      </c>
      <c r="C3310" t="s">
        <v>9293</v>
      </c>
      <c r="D3310" t="s">
        <v>12145</v>
      </c>
      <c r="E3310">
        <v>721</v>
      </c>
      <c r="F3310" s="1">
        <v>40702</v>
      </c>
      <c r="H3310" t="s">
        <v>12146</v>
      </c>
      <c r="I3310" t="s">
        <v>14605</v>
      </c>
      <c r="K3310" s="6" t="e">
        <v>#N/A</v>
      </c>
      <c r="S3310" s="1"/>
    </row>
    <row r="3311" spans="1:19" x14ac:dyDescent="0.25">
      <c r="A3311" t="s">
        <v>9297</v>
      </c>
      <c r="B3311" t="s">
        <v>9295</v>
      </c>
      <c r="C3311" t="s">
        <v>9296</v>
      </c>
      <c r="D3311" t="s">
        <v>12145</v>
      </c>
      <c r="E3311">
        <v>3729</v>
      </c>
      <c r="F3311" s="1">
        <v>40702</v>
      </c>
      <c r="H3311" t="s">
        <v>12146</v>
      </c>
      <c r="I3311" t="s">
        <v>14606</v>
      </c>
      <c r="K3311" s="6" t="e">
        <v>#N/A</v>
      </c>
      <c r="S3311" s="1"/>
    </row>
    <row r="3312" spans="1:19" x14ac:dyDescent="0.25">
      <c r="A3312" t="s">
        <v>9300</v>
      </c>
      <c r="B3312" t="s">
        <v>9298</v>
      </c>
      <c r="C3312" t="s">
        <v>9299</v>
      </c>
      <c r="D3312" t="s">
        <v>12145</v>
      </c>
      <c r="E3312">
        <v>3730</v>
      </c>
      <c r="F3312" s="1">
        <v>40702</v>
      </c>
      <c r="H3312" t="s">
        <v>12146</v>
      </c>
      <c r="I3312" t="s">
        <v>14607</v>
      </c>
      <c r="K3312" s="6" t="e">
        <v>#N/A</v>
      </c>
      <c r="S3312" s="1"/>
    </row>
    <row r="3313" spans="1:19" x14ac:dyDescent="0.25">
      <c r="A3313" t="s">
        <v>9303</v>
      </c>
      <c r="B3313" t="s">
        <v>9301</v>
      </c>
      <c r="C3313" t="s">
        <v>9302</v>
      </c>
      <c r="D3313" t="s">
        <v>12145</v>
      </c>
      <c r="E3313">
        <v>741</v>
      </c>
      <c r="F3313" s="1">
        <v>40702</v>
      </c>
      <c r="H3313" t="s">
        <v>12146</v>
      </c>
      <c r="I3313" t="s">
        <v>14608</v>
      </c>
      <c r="K3313" s="6" t="e">
        <v>#N/A</v>
      </c>
      <c r="S3313" s="1"/>
    </row>
    <row r="3314" spans="1:19" x14ac:dyDescent="0.25">
      <c r="A3314" t="s">
        <v>9306</v>
      </c>
      <c r="B3314" t="s">
        <v>9304</v>
      </c>
      <c r="C3314" t="s">
        <v>9305</v>
      </c>
      <c r="D3314" t="s">
        <v>12145</v>
      </c>
      <c r="E3314">
        <v>2294</v>
      </c>
      <c r="F3314" s="1">
        <v>40702</v>
      </c>
      <c r="H3314" t="s">
        <v>12146</v>
      </c>
      <c r="I3314" t="s">
        <v>14609</v>
      </c>
      <c r="K3314" s="6" t="e">
        <v>#N/A</v>
      </c>
      <c r="S3314" s="1"/>
    </row>
    <row r="3315" spans="1:19" x14ac:dyDescent="0.25">
      <c r="A3315" t="s">
        <v>9309</v>
      </c>
      <c r="B3315" t="s">
        <v>9307</v>
      </c>
      <c r="C3315" t="s">
        <v>9308</v>
      </c>
      <c r="D3315" t="s">
        <v>12145</v>
      </c>
      <c r="E3315">
        <v>3731</v>
      </c>
      <c r="F3315" s="1">
        <v>41230</v>
      </c>
      <c r="H3315" t="s">
        <v>12146</v>
      </c>
      <c r="I3315" t="s">
        <v>14610</v>
      </c>
      <c r="K3315" s="6" t="e">
        <v>#N/A</v>
      </c>
      <c r="S3315" s="1"/>
    </row>
    <row r="3316" spans="1:19" x14ac:dyDescent="0.25">
      <c r="A3316" t="s">
        <v>9312</v>
      </c>
      <c r="B3316" t="s">
        <v>9310</v>
      </c>
      <c r="C3316" t="s">
        <v>9311</v>
      </c>
      <c r="D3316" t="s">
        <v>12145</v>
      </c>
      <c r="E3316">
        <v>718</v>
      </c>
      <c r="F3316" s="1">
        <v>40702</v>
      </c>
      <c r="H3316" t="s">
        <v>12146</v>
      </c>
      <c r="I3316" t="s">
        <v>14611</v>
      </c>
      <c r="K3316" s="6" t="e">
        <v>#N/A</v>
      </c>
      <c r="S3316" s="1"/>
    </row>
    <row r="3317" spans="1:19" x14ac:dyDescent="0.25">
      <c r="A3317" t="s">
        <v>9315</v>
      </c>
      <c r="B3317" t="s">
        <v>9313</v>
      </c>
      <c r="C3317" t="s">
        <v>9314</v>
      </c>
      <c r="D3317" t="s">
        <v>12145</v>
      </c>
      <c r="E3317">
        <v>3733</v>
      </c>
      <c r="F3317" s="1">
        <v>40702</v>
      </c>
      <c r="H3317" t="s">
        <v>12146</v>
      </c>
      <c r="I3317" t="s">
        <v>14612</v>
      </c>
      <c r="K3317" s="6" t="e">
        <v>#N/A</v>
      </c>
      <c r="S3317" s="1"/>
    </row>
    <row r="3318" spans="1:19" x14ac:dyDescent="0.25">
      <c r="A3318" t="s">
        <v>9318</v>
      </c>
      <c r="B3318" t="s">
        <v>9316</v>
      </c>
      <c r="C3318" t="s">
        <v>9317</v>
      </c>
      <c r="D3318" t="s">
        <v>12145</v>
      </c>
      <c r="E3318">
        <v>3732</v>
      </c>
      <c r="F3318" s="1">
        <v>40702</v>
      </c>
      <c r="H3318" t="s">
        <v>12146</v>
      </c>
      <c r="I3318" t="s">
        <v>14613</v>
      </c>
      <c r="K3318" s="6" t="e">
        <v>#N/A</v>
      </c>
      <c r="S3318" s="1"/>
    </row>
    <row r="3319" spans="1:19" x14ac:dyDescent="0.25">
      <c r="A3319" t="s">
        <v>9321</v>
      </c>
      <c r="B3319" t="s">
        <v>9319</v>
      </c>
      <c r="C3319" t="s">
        <v>9320</v>
      </c>
      <c r="D3319" t="s">
        <v>12145</v>
      </c>
      <c r="E3319">
        <v>5602</v>
      </c>
      <c r="F3319" s="1">
        <v>42551</v>
      </c>
      <c r="H3319" t="s">
        <v>12146</v>
      </c>
      <c r="I3319" t="s">
        <v>14614</v>
      </c>
      <c r="K3319" s="6" t="e">
        <v>#N/A</v>
      </c>
      <c r="S3319" s="1"/>
    </row>
    <row r="3320" spans="1:19" x14ac:dyDescent="0.25">
      <c r="A3320" t="s">
        <v>9324</v>
      </c>
      <c r="B3320" t="s">
        <v>9322</v>
      </c>
      <c r="C3320" t="s">
        <v>9323</v>
      </c>
      <c r="D3320" t="s">
        <v>12145</v>
      </c>
      <c r="E3320">
        <v>719</v>
      </c>
      <c r="F3320" s="1">
        <v>40702</v>
      </c>
      <c r="H3320" t="s">
        <v>12146</v>
      </c>
      <c r="I3320" t="s">
        <v>14615</v>
      </c>
      <c r="K3320" s="6" t="e">
        <v>#N/A</v>
      </c>
      <c r="S3320" s="1"/>
    </row>
    <row r="3321" spans="1:19" x14ac:dyDescent="0.25">
      <c r="A3321" t="s">
        <v>9327</v>
      </c>
      <c r="B3321" t="s">
        <v>9325</v>
      </c>
      <c r="C3321" t="s">
        <v>9326</v>
      </c>
      <c r="D3321" t="s">
        <v>12145</v>
      </c>
      <c r="E3321">
        <v>722</v>
      </c>
      <c r="F3321" s="1">
        <v>40702</v>
      </c>
      <c r="H3321" t="s">
        <v>12146</v>
      </c>
      <c r="I3321" t="s">
        <v>14616</v>
      </c>
      <c r="K3321" s="6" t="e">
        <v>#N/A</v>
      </c>
      <c r="S3321" s="1"/>
    </row>
    <row r="3322" spans="1:19" x14ac:dyDescent="0.25">
      <c r="A3322" t="s">
        <v>9330</v>
      </c>
      <c r="B3322" t="s">
        <v>9328</v>
      </c>
      <c r="C3322" t="s">
        <v>9329</v>
      </c>
      <c r="D3322" t="s">
        <v>12145</v>
      </c>
      <c r="E3322">
        <v>3735</v>
      </c>
      <c r="F3322" s="1">
        <v>40702</v>
      </c>
      <c r="H3322" t="s">
        <v>12146</v>
      </c>
      <c r="I3322" t="s">
        <v>14617</v>
      </c>
      <c r="K3322" s="6" t="e">
        <v>#N/A</v>
      </c>
      <c r="S3322" s="1"/>
    </row>
    <row r="3323" spans="1:19" x14ac:dyDescent="0.25">
      <c r="A3323" t="s">
        <v>9333</v>
      </c>
      <c r="B3323" t="s">
        <v>9331</v>
      </c>
      <c r="C3323" t="s">
        <v>9332</v>
      </c>
      <c r="D3323" t="s">
        <v>12145</v>
      </c>
      <c r="E3323">
        <v>5304</v>
      </c>
      <c r="F3323" s="1">
        <v>42157</v>
      </c>
      <c r="H3323" t="s">
        <v>12146</v>
      </c>
      <c r="I3323" t="s">
        <v>14618</v>
      </c>
      <c r="K3323" s="6" t="e">
        <v>#N/A</v>
      </c>
      <c r="S3323" s="1"/>
    </row>
    <row r="3324" spans="1:19" x14ac:dyDescent="0.25">
      <c r="A3324" t="s">
        <v>9336</v>
      </c>
      <c r="B3324" t="s">
        <v>9334</v>
      </c>
      <c r="C3324" t="s">
        <v>9335</v>
      </c>
      <c r="D3324" t="s">
        <v>12145</v>
      </c>
      <c r="E3324">
        <v>3736</v>
      </c>
      <c r="F3324" s="1">
        <v>40702</v>
      </c>
      <c r="H3324" t="s">
        <v>12146</v>
      </c>
      <c r="I3324" t="s">
        <v>14619</v>
      </c>
      <c r="K3324" s="6" t="e">
        <v>#N/A</v>
      </c>
      <c r="S3324" s="1"/>
    </row>
    <row r="3325" spans="1:19" x14ac:dyDescent="0.25">
      <c r="A3325" t="s">
        <v>9339</v>
      </c>
      <c r="B3325" t="s">
        <v>9337</v>
      </c>
      <c r="C3325" t="s">
        <v>9338</v>
      </c>
      <c r="D3325" t="s">
        <v>12145</v>
      </c>
      <c r="E3325">
        <v>3737</v>
      </c>
      <c r="F3325" s="1">
        <v>40702</v>
      </c>
      <c r="H3325" t="s">
        <v>12146</v>
      </c>
      <c r="I3325" t="s">
        <v>14620</v>
      </c>
      <c r="K3325" s="6" t="e">
        <v>#N/A</v>
      </c>
      <c r="S3325" s="1"/>
    </row>
    <row r="3326" spans="1:19" x14ac:dyDescent="0.25">
      <c r="A3326" t="s">
        <v>9342</v>
      </c>
      <c r="B3326" t="s">
        <v>9340</v>
      </c>
      <c r="C3326" t="s">
        <v>9341</v>
      </c>
      <c r="D3326" t="s">
        <v>12145</v>
      </c>
      <c r="E3326">
        <v>3738</v>
      </c>
      <c r="F3326" s="1">
        <v>40702</v>
      </c>
      <c r="H3326" t="s">
        <v>12146</v>
      </c>
      <c r="I3326" t="s">
        <v>14621</v>
      </c>
      <c r="K3326" s="6" t="e">
        <v>#N/A</v>
      </c>
      <c r="S3326" s="1"/>
    </row>
    <row r="3327" spans="1:19" x14ac:dyDescent="0.25">
      <c r="A3327" t="s">
        <v>9345</v>
      </c>
      <c r="B3327" t="s">
        <v>9343</v>
      </c>
      <c r="C3327" t="s">
        <v>9344</v>
      </c>
      <c r="D3327" t="s">
        <v>12145</v>
      </c>
      <c r="E3327">
        <v>3739</v>
      </c>
      <c r="F3327" s="1">
        <v>40702</v>
      </c>
      <c r="H3327" t="s">
        <v>12146</v>
      </c>
      <c r="I3327" t="s">
        <v>14622</v>
      </c>
      <c r="K3327" s="6" t="e">
        <v>#N/A</v>
      </c>
      <c r="S3327" s="1"/>
    </row>
    <row r="3328" spans="1:19" x14ac:dyDescent="0.25">
      <c r="A3328" t="s">
        <v>9348</v>
      </c>
      <c r="B3328" t="s">
        <v>9346</v>
      </c>
      <c r="C3328" t="s">
        <v>9347</v>
      </c>
      <c r="D3328" t="s">
        <v>12145</v>
      </c>
      <c r="E3328">
        <v>5228</v>
      </c>
      <c r="F3328" s="1">
        <v>42035</v>
      </c>
      <c r="H3328" t="s">
        <v>12146</v>
      </c>
      <c r="I3328" t="s">
        <v>14623</v>
      </c>
      <c r="K3328" s="6" t="e">
        <v>#N/A</v>
      </c>
      <c r="S3328" s="1"/>
    </row>
    <row r="3329" spans="1:19" x14ac:dyDescent="0.25">
      <c r="A3329" t="s">
        <v>9351</v>
      </c>
      <c r="B3329" t="s">
        <v>9349</v>
      </c>
      <c r="C3329" t="s">
        <v>9350</v>
      </c>
      <c r="D3329" t="s">
        <v>12145</v>
      </c>
      <c r="E3329">
        <v>2083</v>
      </c>
      <c r="F3329" s="1">
        <v>40702</v>
      </c>
      <c r="H3329" t="s">
        <v>12146</v>
      </c>
      <c r="I3329" t="s">
        <v>14624</v>
      </c>
      <c r="K3329" s="6" t="e">
        <v>#N/A</v>
      </c>
      <c r="S3329" s="1"/>
    </row>
    <row r="3330" spans="1:19" x14ac:dyDescent="0.25">
      <c r="A3330" t="s">
        <v>9354</v>
      </c>
      <c r="B3330" t="s">
        <v>9352</v>
      </c>
      <c r="C3330" t="s">
        <v>9353</v>
      </c>
      <c r="D3330" t="s">
        <v>12145</v>
      </c>
      <c r="E3330">
        <v>3750</v>
      </c>
      <c r="F3330" s="1">
        <v>40702</v>
      </c>
      <c r="H3330" t="s">
        <v>12146</v>
      </c>
      <c r="I3330" t="s">
        <v>14625</v>
      </c>
      <c r="K3330" s="6" t="e">
        <v>#N/A</v>
      </c>
      <c r="S3330" s="1"/>
    </row>
    <row r="3331" spans="1:19" x14ac:dyDescent="0.25">
      <c r="A3331" t="s">
        <v>9357</v>
      </c>
      <c r="B3331" t="s">
        <v>9355</v>
      </c>
      <c r="C3331" t="s">
        <v>9356</v>
      </c>
      <c r="D3331" t="s">
        <v>12145</v>
      </c>
      <c r="E3331">
        <v>3751</v>
      </c>
      <c r="F3331" s="1">
        <v>40702</v>
      </c>
      <c r="H3331" t="s">
        <v>12146</v>
      </c>
      <c r="I3331" t="s">
        <v>14626</v>
      </c>
      <c r="K3331" s="6" t="e">
        <v>#N/A</v>
      </c>
      <c r="S3331" s="1"/>
    </row>
    <row r="3332" spans="1:19" x14ac:dyDescent="0.25">
      <c r="A3332" t="s">
        <v>9360</v>
      </c>
      <c r="B3332" t="s">
        <v>9358</v>
      </c>
      <c r="C3332" t="s">
        <v>9359</v>
      </c>
      <c r="D3332" t="s">
        <v>12145</v>
      </c>
      <c r="E3332">
        <v>5038</v>
      </c>
      <c r="F3332" s="1">
        <v>41660</v>
      </c>
      <c r="H3332" t="s">
        <v>12146</v>
      </c>
      <c r="I3332" t="s">
        <v>14627</v>
      </c>
      <c r="K3332" s="6" t="e">
        <v>#N/A</v>
      </c>
      <c r="S3332" s="1"/>
    </row>
    <row r="3333" spans="1:19" x14ac:dyDescent="0.25">
      <c r="A3333" t="s">
        <v>9363</v>
      </c>
      <c r="B3333" t="s">
        <v>9361</v>
      </c>
      <c r="C3333" t="s">
        <v>9362</v>
      </c>
      <c r="D3333" t="s">
        <v>12145</v>
      </c>
      <c r="E3333">
        <v>750</v>
      </c>
      <c r="F3333" s="1">
        <v>40702</v>
      </c>
      <c r="H3333" t="s">
        <v>12146</v>
      </c>
      <c r="I3333" t="s">
        <v>14628</v>
      </c>
      <c r="K3333" s="6" t="e">
        <v>#N/A</v>
      </c>
      <c r="S3333" s="1"/>
    </row>
    <row r="3334" spans="1:19" x14ac:dyDescent="0.25">
      <c r="A3334" t="s">
        <v>9366</v>
      </c>
      <c r="B3334" t="s">
        <v>9364</v>
      </c>
      <c r="C3334" t="s">
        <v>9365</v>
      </c>
      <c r="D3334" t="s">
        <v>12145</v>
      </c>
      <c r="E3334">
        <v>3756</v>
      </c>
      <c r="F3334" s="1">
        <v>40702</v>
      </c>
      <c r="H3334" t="s">
        <v>12146</v>
      </c>
      <c r="I3334" t="s">
        <v>14629</v>
      </c>
      <c r="K3334" s="6" t="e">
        <v>#N/A</v>
      </c>
      <c r="S3334" s="1"/>
    </row>
    <row r="3335" spans="1:19" x14ac:dyDescent="0.25">
      <c r="A3335" t="s">
        <v>9369</v>
      </c>
      <c r="B3335" t="s">
        <v>9367</v>
      </c>
      <c r="C3335" t="s">
        <v>9368</v>
      </c>
      <c r="D3335" t="s">
        <v>12145</v>
      </c>
      <c r="E3335">
        <v>749</v>
      </c>
      <c r="F3335" s="1">
        <v>40702</v>
      </c>
      <c r="H3335" t="s">
        <v>12146</v>
      </c>
      <c r="I3335" t="s">
        <v>14630</v>
      </c>
      <c r="K3335" s="6" t="e">
        <v>#N/A</v>
      </c>
      <c r="S3335" s="1"/>
    </row>
    <row r="3336" spans="1:19" x14ac:dyDescent="0.25">
      <c r="A3336" t="s">
        <v>9372</v>
      </c>
      <c r="B3336" t="s">
        <v>9370</v>
      </c>
      <c r="C3336" t="s">
        <v>9371</v>
      </c>
      <c r="D3336" t="s">
        <v>12145</v>
      </c>
      <c r="E3336">
        <v>3767</v>
      </c>
      <c r="F3336" s="1">
        <v>40702</v>
      </c>
      <c r="H3336" t="s">
        <v>12146</v>
      </c>
      <c r="I3336" t="s">
        <v>14631</v>
      </c>
      <c r="K3336" s="6" t="e">
        <v>#N/A</v>
      </c>
      <c r="S3336" s="1"/>
    </row>
    <row r="3337" spans="1:19" x14ac:dyDescent="0.25">
      <c r="A3337" t="s">
        <v>9375</v>
      </c>
      <c r="B3337" t="s">
        <v>9373</v>
      </c>
      <c r="C3337" t="s">
        <v>9374</v>
      </c>
      <c r="D3337" t="s">
        <v>12145</v>
      </c>
      <c r="E3337">
        <v>3768</v>
      </c>
      <c r="F3337" s="1">
        <v>40702</v>
      </c>
      <c r="H3337" t="s">
        <v>12146</v>
      </c>
      <c r="I3337" t="s">
        <v>14632</v>
      </c>
      <c r="K3337" s="6" t="e">
        <v>#N/A</v>
      </c>
      <c r="S3337" s="1"/>
    </row>
    <row r="3338" spans="1:19" x14ac:dyDescent="0.25">
      <c r="A3338" t="s">
        <v>9378</v>
      </c>
      <c r="B3338" t="s">
        <v>9376</v>
      </c>
      <c r="C3338" t="s">
        <v>9377</v>
      </c>
      <c r="D3338" t="s">
        <v>12145</v>
      </c>
      <c r="E3338">
        <v>5039</v>
      </c>
      <c r="F3338" s="1">
        <v>41660</v>
      </c>
      <c r="H3338" t="s">
        <v>12146</v>
      </c>
      <c r="I3338" t="s">
        <v>14633</v>
      </c>
      <c r="K3338" s="6" t="e">
        <v>#N/A</v>
      </c>
      <c r="S3338" s="1"/>
    </row>
    <row r="3339" spans="1:19" x14ac:dyDescent="0.25">
      <c r="A3339" t="s">
        <v>9381</v>
      </c>
      <c r="B3339" t="s">
        <v>9379</v>
      </c>
      <c r="C3339" t="s">
        <v>9380</v>
      </c>
      <c r="D3339" t="s">
        <v>12145</v>
      </c>
      <c r="E3339">
        <v>745</v>
      </c>
      <c r="F3339" s="1">
        <v>40702</v>
      </c>
      <c r="H3339" t="s">
        <v>12146</v>
      </c>
      <c r="I3339" t="s">
        <v>14634</v>
      </c>
      <c r="K3339" s="6" t="e">
        <v>#N/A</v>
      </c>
      <c r="S3339" s="1"/>
    </row>
    <row r="3340" spans="1:19" x14ac:dyDescent="0.25">
      <c r="A3340" t="s">
        <v>9384</v>
      </c>
      <c r="B3340" t="s">
        <v>9382</v>
      </c>
      <c r="C3340" t="s">
        <v>9383</v>
      </c>
      <c r="D3340" t="s">
        <v>12145</v>
      </c>
      <c r="E3340">
        <v>5040</v>
      </c>
      <c r="F3340" s="1">
        <v>41660</v>
      </c>
      <c r="H3340" t="s">
        <v>12146</v>
      </c>
      <c r="I3340" t="s">
        <v>14635</v>
      </c>
      <c r="K3340" s="6" t="e">
        <v>#N/A</v>
      </c>
      <c r="S3340" s="1"/>
    </row>
    <row r="3341" spans="1:19" x14ac:dyDescent="0.25">
      <c r="A3341" t="s">
        <v>9387</v>
      </c>
      <c r="B3341" t="s">
        <v>9385</v>
      </c>
      <c r="C3341" t="s">
        <v>9386</v>
      </c>
      <c r="D3341" t="s">
        <v>12145</v>
      </c>
      <c r="E3341">
        <v>747</v>
      </c>
      <c r="F3341" s="1">
        <v>40702</v>
      </c>
      <c r="H3341" t="s">
        <v>12146</v>
      </c>
      <c r="I3341" t="s">
        <v>14636</v>
      </c>
      <c r="K3341" s="6" t="e">
        <v>#N/A</v>
      </c>
      <c r="S3341" s="1"/>
    </row>
    <row r="3342" spans="1:19" x14ac:dyDescent="0.25">
      <c r="A3342" t="s">
        <v>9390</v>
      </c>
      <c r="B3342" t="s">
        <v>9388</v>
      </c>
      <c r="C3342" t="s">
        <v>9389</v>
      </c>
      <c r="D3342" t="s">
        <v>12145</v>
      </c>
      <c r="E3342">
        <v>6053</v>
      </c>
      <c r="F3342" s="1">
        <v>43781</v>
      </c>
      <c r="H3342" t="s">
        <v>12146</v>
      </c>
      <c r="I3342" t="s">
        <v>14637</v>
      </c>
      <c r="K3342" s="6" t="e">
        <v>#N/A</v>
      </c>
      <c r="S3342" s="1"/>
    </row>
    <row r="3343" spans="1:19" x14ac:dyDescent="0.25">
      <c r="A3343" t="s">
        <v>9393</v>
      </c>
      <c r="B3343" t="s">
        <v>9391</v>
      </c>
      <c r="C3343" t="s">
        <v>9392</v>
      </c>
      <c r="D3343" t="s">
        <v>12145</v>
      </c>
      <c r="E3343">
        <v>3758</v>
      </c>
      <c r="F3343" s="1">
        <v>40702</v>
      </c>
      <c r="H3343" t="s">
        <v>12146</v>
      </c>
      <c r="I3343" t="s">
        <v>14638</v>
      </c>
      <c r="K3343" s="6" t="e">
        <v>#N/A</v>
      </c>
      <c r="S3343" s="1"/>
    </row>
    <row r="3344" spans="1:19" x14ac:dyDescent="0.25">
      <c r="A3344" t="s">
        <v>9396</v>
      </c>
      <c r="B3344" t="s">
        <v>9394</v>
      </c>
      <c r="C3344" t="s">
        <v>9395</v>
      </c>
      <c r="D3344" t="s">
        <v>12145</v>
      </c>
      <c r="E3344">
        <v>3759</v>
      </c>
      <c r="F3344" s="1">
        <v>40702</v>
      </c>
      <c r="H3344" t="s">
        <v>12146</v>
      </c>
      <c r="I3344" t="s">
        <v>14639</v>
      </c>
      <c r="K3344" s="6" t="e">
        <v>#N/A</v>
      </c>
      <c r="S3344" s="1"/>
    </row>
    <row r="3345" spans="1:19" x14ac:dyDescent="0.25">
      <c r="A3345" t="s">
        <v>9399</v>
      </c>
      <c r="B3345" t="s">
        <v>9397</v>
      </c>
      <c r="C3345" t="s">
        <v>9398</v>
      </c>
      <c r="D3345" t="s">
        <v>12145</v>
      </c>
      <c r="E3345">
        <v>3760</v>
      </c>
      <c r="F3345" s="1">
        <v>41230</v>
      </c>
      <c r="H3345" t="s">
        <v>12146</v>
      </c>
      <c r="I3345" t="s">
        <v>14640</v>
      </c>
      <c r="K3345" s="6" t="e">
        <v>#N/A</v>
      </c>
      <c r="S3345" s="1"/>
    </row>
    <row r="3346" spans="1:19" x14ac:dyDescent="0.25">
      <c r="A3346" t="s">
        <v>9402</v>
      </c>
      <c r="B3346" t="s">
        <v>9400</v>
      </c>
      <c r="C3346" t="s">
        <v>9401</v>
      </c>
      <c r="D3346" t="s">
        <v>12145</v>
      </c>
      <c r="E3346">
        <v>3761</v>
      </c>
      <c r="F3346" s="1">
        <v>40702</v>
      </c>
      <c r="H3346" t="s">
        <v>12146</v>
      </c>
      <c r="I3346" t="s">
        <v>14641</v>
      </c>
      <c r="K3346" s="6" t="e">
        <v>#N/A</v>
      </c>
      <c r="S3346" s="1"/>
    </row>
    <row r="3347" spans="1:19" x14ac:dyDescent="0.25">
      <c r="A3347" t="s">
        <v>9405</v>
      </c>
      <c r="B3347" t="s">
        <v>9403</v>
      </c>
      <c r="C3347" t="s">
        <v>9404</v>
      </c>
      <c r="D3347" t="s">
        <v>12145</v>
      </c>
      <c r="E3347">
        <v>2443</v>
      </c>
      <c r="F3347" s="1">
        <v>40783</v>
      </c>
      <c r="H3347" t="s">
        <v>12146</v>
      </c>
      <c r="I3347" t="s">
        <v>14642</v>
      </c>
      <c r="K3347" s="6" t="e">
        <v>#N/A</v>
      </c>
      <c r="S3347" s="1"/>
    </row>
    <row r="3348" spans="1:19" x14ac:dyDescent="0.25">
      <c r="A3348" t="s">
        <v>9408</v>
      </c>
      <c r="B3348" t="s">
        <v>9406</v>
      </c>
      <c r="C3348" t="s">
        <v>9407</v>
      </c>
      <c r="D3348" t="s">
        <v>12145</v>
      </c>
      <c r="E3348">
        <v>3762</v>
      </c>
      <c r="F3348" s="1">
        <v>40702</v>
      </c>
      <c r="H3348" t="s">
        <v>12146</v>
      </c>
      <c r="I3348" t="s">
        <v>14643</v>
      </c>
      <c r="K3348" s="6" t="e">
        <v>#N/A</v>
      </c>
      <c r="S3348" s="1"/>
    </row>
    <row r="3349" spans="1:19" x14ac:dyDescent="0.25">
      <c r="A3349" t="s">
        <v>9411</v>
      </c>
      <c r="B3349" t="s">
        <v>9409</v>
      </c>
      <c r="C3349" t="s">
        <v>9410</v>
      </c>
      <c r="D3349" t="s">
        <v>12145</v>
      </c>
      <c r="E3349">
        <v>2482</v>
      </c>
      <c r="F3349" s="1">
        <v>40702</v>
      </c>
      <c r="H3349" t="s">
        <v>12146</v>
      </c>
      <c r="I3349" t="s">
        <v>14644</v>
      </c>
      <c r="K3349" s="6" t="e">
        <v>#N/A</v>
      </c>
      <c r="S3349" s="1"/>
    </row>
    <row r="3350" spans="1:19" x14ac:dyDescent="0.25">
      <c r="A3350" t="s">
        <v>9414</v>
      </c>
      <c r="B3350" t="s">
        <v>9412</v>
      </c>
      <c r="C3350" t="s">
        <v>9413</v>
      </c>
      <c r="D3350" t="s">
        <v>12145</v>
      </c>
      <c r="E3350">
        <v>3763</v>
      </c>
      <c r="F3350" s="1">
        <v>40702</v>
      </c>
      <c r="H3350" t="s">
        <v>12146</v>
      </c>
      <c r="I3350" t="s">
        <v>14645</v>
      </c>
      <c r="K3350" s="6" t="e">
        <v>#N/A</v>
      </c>
      <c r="S3350" s="1"/>
    </row>
    <row r="3351" spans="1:19" x14ac:dyDescent="0.25">
      <c r="A3351" t="s">
        <v>9417</v>
      </c>
      <c r="B3351" t="s">
        <v>9415</v>
      </c>
      <c r="C3351" t="s">
        <v>9416</v>
      </c>
      <c r="D3351" t="s">
        <v>12145</v>
      </c>
      <c r="E3351">
        <v>3764</v>
      </c>
      <c r="F3351" s="1">
        <v>40702</v>
      </c>
      <c r="H3351" t="s">
        <v>12146</v>
      </c>
      <c r="I3351" t="s">
        <v>14646</v>
      </c>
      <c r="K3351" s="6" t="e">
        <v>#N/A</v>
      </c>
      <c r="S3351" s="1"/>
    </row>
    <row r="3352" spans="1:19" x14ac:dyDescent="0.25">
      <c r="A3352" t="s">
        <v>9420</v>
      </c>
      <c r="B3352" t="s">
        <v>9418</v>
      </c>
      <c r="C3352" t="s">
        <v>9419</v>
      </c>
      <c r="D3352" t="s">
        <v>12145</v>
      </c>
      <c r="E3352">
        <v>3765</v>
      </c>
      <c r="F3352" s="1">
        <v>40702</v>
      </c>
      <c r="H3352" t="s">
        <v>12146</v>
      </c>
      <c r="I3352" t="s">
        <v>14647</v>
      </c>
      <c r="K3352" s="6" t="e">
        <v>#N/A</v>
      </c>
      <c r="S3352" s="1"/>
    </row>
    <row r="3353" spans="1:19" x14ac:dyDescent="0.25">
      <c r="A3353" t="s">
        <v>9423</v>
      </c>
      <c r="B3353" t="s">
        <v>9421</v>
      </c>
      <c r="C3353" t="s">
        <v>9422</v>
      </c>
      <c r="D3353" t="s">
        <v>12145</v>
      </c>
      <c r="E3353">
        <v>2362</v>
      </c>
      <c r="F3353" s="1">
        <v>40702</v>
      </c>
      <c r="H3353" t="s">
        <v>12146</v>
      </c>
      <c r="I3353" t="s">
        <v>14648</v>
      </c>
      <c r="K3353" s="6" t="e">
        <v>#N/A</v>
      </c>
      <c r="S3353" s="1"/>
    </row>
    <row r="3354" spans="1:19" x14ac:dyDescent="0.25">
      <c r="A3354" t="s">
        <v>9426</v>
      </c>
      <c r="B3354" t="s">
        <v>9424</v>
      </c>
      <c r="C3354" t="s">
        <v>9425</v>
      </c>
      <c r="D3354" t="s">
        <v>12145</v>
      </c>
      <c r="E3354">
        <v>3766</v>
      </c>
      <c r="F3354" s="1">
        <v>40702</v>
      </c>
      <c r="H3354" t="s">
        <v>12146</v>
      </c>
      <c r="I3354" t="s">
        <v>14649</v>
      </c>
      <c r="K3354" s="6" t="e">
        <v>#N/A</v>
      </c>
      <c r="S3354" s="1"/>
    </row>
    <row r="3355" spans="1:19" x14ac:dyDescent="0.25">
      <c r="A3355" t="s">
        <v>9429</v>
      </c>
      <c r="B3355" t="s">
        <v>9427</v>
      </c>
      <c r="C3355" t="s">
        <v>9428</v>
      </c>
      <c r="D3355" t="s">
        <v>12145</v>
      </c>
      <c r="E3355">
        <v>5041</v>
      </c>
      <c r="F3355" s="1">
        <v>41660</v>
      </c>
      <c r="H3355" t="s">
        <v>12146</v>
      </c>
      <c r="I3355" t="s">
        <v>14650</v>
      </c>
      <c r="K3355" s="6" t="e">
        <v>#N/A</v>
      </c>
      <c r="S3355" s="1"/>
    </row>
    <row r="3356" spans="1:19" x14ac:dyDescent="0.25">
      <c r="A3356" t="s">
        <v>9432</v>
      </c>
      <c r="B3356" t="s">
        <v>9430</v>
      </c>
      <c r="C3356" t="s">
        <v>9431</v>
      </c>
      <c r="D3356" t="s">
        <v>12145</v>
      </c>
      <c r="E3356">
        <v>3769</v>
      </c>
      <c r="F3356" s="1">
        <v>40702</v>
      </c>
      <c r="H3356" t="s">
        <v>12146</v>
      </c>
      <c r="I3356" t="s">
        <v>14651</v>
      </c>
      <c r="K3356" s="6" t="e">
        <v>#N/A</v>
      </c>
      <c r="S3356" s="1"/>
    </row>
    <row r="3357" spans="1:19" x14ac:dyDescent="0.25">
      <c r="A3357" t="s">
        <v>9435</v>
      </c>
      <c r="B3357" t="s">
        <v>9433</v>
      </c>
      <c r="C3357" t="s">
        <v>9434</v>
      </c>
      <c r="D3357" t="s">
        <v>12145</v>
      </c>
      <c r="E3357">
        <v>2468</v>
      </c>
      <c r="F3357" s="1">
        <v>40702</v>
      </c>
      <c r="H3357" t="s">
        <v>12146</v>
      </c>
      <c r="I3357" t="s">
        <v>14652</v>
      </c>
      <c r="K3357" s="6" t="e">
        <v>#N/A</v>
      </c>
      <c r="S3357" s="1"/>
    </row>
    <row r="3358" spans="1:19" x14ac:dyDescent="0.25">
      <c r="A3358" t="s">
        <v>9438</v>
      </c>
      <c r="B3358" t="s">
        <v>9436</v>
      </c>
      <c r="C3358" t="s">
        <v>9437</v>
      </c>
      <c r="D3358" t="s">
        <v>12145</v>
      </c>
      <c r="E3358">
        <v>3770</v>
      </c>
      <c r="F3358" s="1">
        <v>40702</v>
      </c>
      <c r="H3358" t="s">
        <v>12146</v>
      </c>
      <c r="I3358" t="s">
        <v>14653</v>
      </c>
      <c r="K3358" s="6" t="e">
        <v>#N/A</v>
      </c>
      <c r="S3358" s="1"/>
    </row>
    <row r="3359" spans="1:19" x14ac:dyDescent="0.25">
      <c r="A3359" t="s">
        <v>9441</v>
      </c>
      <c r="B3359" t="s">
        <v>9439</v>
      </c>
      <c r="C3359" t="s">
        <v>9440</v>
      </c>
      <c r="D3359" t="s">
        <v>12145</v>
      </c>
      <c r="E3359">
        <v>3771</v>
      </c>
      <c r="F3359" s="1">
        <v>40702</v>
      </c>
      <c r="H3359" t="s">
        <v>12146</v>
      </c>
      <c r="I3359" t="s">
        <v>14654</v>
      </c>
      <c r="K3359" s="6" t="e">
        <v>#N/A</v>
      </c>
      <c r="S3359" s="1"/>
    </row>
    <row r="3360" spans="1:19" x14ac:dyDescent="0.25">
      <c r="A3360" t="s">
        <v>9444</v>
      </c>
      <c r="B3360" t="s">
        <v>9442</v>
      </c>
      <c r="C3360" t="s">
        <v>9443</v>
      </c>
      <c r="D3360" t="s">
        <v>12145</v>
      </c>
      <c r="E3360">
        <v>5564</v>
      </c>
      <c r="F3360" s="1">
        <v>42409</v>
      </c>
      <c r="H3360" t="s">
        <v>12146</v>
      </c>
      <c r="I3360" t="s">
        <v>14655</v>
      </c>
      <c r="K3360" s="6" t="e">
        <v>#N/A</v>
      </c>
      <c r="S3360" s="1"/>
    </row>
    <row r="3361" spans="1:19" x14ac:dyDescent="0.25">
      <c r="A3361" t="s">
        <v>9447</v>
      </c>
      <c r="B3361" t="s">
        <v>9445</v>
      </c>
      <c r="C3361" t="s">
        <v>9446</v>
      </c>
      <c r="D3361" t="s">
        <v>12145</v>
      </c>
      <c r="E3361">
        <v>759</v>
      </c>
      <c r="F3361" s="1">
        <v>41391</v>
      </c>
      <c r="H3361" t="s">
        <v>12146</v>
      </c>
      <c r="I3361" t="s">
        <v>14656</v>
      </c>
      <c r="K3361" s="6" t="e">
        <v>#N/A</v>
      </c>
      <c r="S3361" s="1"/>
    </row>
    <row r="3362" spans="1:19" x14ac:dyDescent="0.25">
      <c r="A3362" t="s">
        <v>9450</v>
      </c>
      <c r="B3362" t="s">
        <v>9448</v>
      </c>
      <c r="C3362" t="s">
        <v>9449</v>
      </c>
      <c r="D3362" t="s">
        <v>12145</v>
      </c>
      <c r="E3362">
        <v>3772</v>
      </c>
      <c r="F3362" s="1">
        <v>40702</v>
      </c>
      <c r="H3362" t="s">
        <v>12146</v>
      </c>
      <c r="I3362" t="s">
        <v>14657</v>
      </c>
      <c r="K3362" s="6" t="e">
        <v>#N/A</v>
      </c>
      <c r="S3362" s="1"/>
    </row>
    <row r="3363" spans="1:19" x14ac:dyDescent="0.25">
      <c r="A3363" t="s">
        <v>9453</v>
      </c>
      <c r="B3363" t="s">
        <v>9451</v>
      </c>
      <c r="C3363" t="s">
        <v>9452</v>
      </c>
      <c r="D3363" t="s">
        <v>12145</v>
      </c>
      <c r="E3363">
        <v>2451</v>
      </c>
      <c r="F3363" s="1">
        <v>40702</v>
      </c>
      <c r="H3363" t="s">
        <v>12146</v>
      </c>
      <c r="I3363" t="s">
        <v>14658</v>
      </c>
      <c r="K3363" s="6" t="e">
        <v>#N/A</v>
      </c>
      <c r="S3363" s="1"/>
    </row>
    <row r="3364" spans="1:19" x14ac:dyDescent="0.25">
      <c r="A3364" t="s">
        <v>9456</v>
      </c>
      <c r="B3364" t="s">
        <v>9454</v>
      </c>
      <c r="C3364" t="s">
        <v>9455</v>
      </c>
      <c r="D3364" t="s">
        <v>12145</v>
      </c>
      <c r="E3364">
        <v>3773</v>
      </c>
      <c r="F3364" s="1">
        <v>40702</v>
      </c>
      <c r="H3364" t="s">
        <v>12146</v>
      </c>
      <c r="I3364" t="s">
        <v>14659</v>
      </c>
      <c r="K3364" s="6" t="e">
        <v>#N/A</v>
      </c>
      <c r="S3364" s="1"/>
    </row>
    <row r="3365" spans="1:19" x14ac:dyDescent="0.25">
      <c r="A3365" t="s">
        <v>9459</v>
      </c>
      <c r="B3365" t="s">
        <v>9457</v>
      </c>
      <c r="C3365" t="s">
        <v>9458</v>
      </c>
      <c r="D3365" t="s">
        <v>12145</v>
      </c>
      <c r="E3365">
        <v>5042</v>
      </c>
      <c r="F3365" s="1">
        <v>41660</v>
      </c>
      <c r="H3365" t="s">
        <v>12146</v>
      </c>
      <c r="I3365" t="s">
        <v>14660</v>
      </c>
      <c r="K3365" s="6" t="e">
        <v>#N/A</v>
      </c>
      <c r="S3365" s="1"/>
    </row>
    <row r="3366" spans="1:19" x14ac:dyDescent="0.25">
      <c r="A3366" t="s">
        <v>9461</v>
      </c>
      <c r="B3366" t="s">
        <v>9460</v>
      </c>
      <c r="C3366" s="1">
        <v>254642</v>
      </c>
      <c r="D3366" t="s">
        <v>12145</v>
      </c>
      <c r="E3366">
        <v>761</v>
      </c>
      <c r="F3366" s="1">
        <v>40704</v>
      </c>
      <c r="H3366" t="s">
        <v>12146</v>
      </c>
      <c r="I3366" t="s">
        <v>14661</v>
      </c>
      <c r="K3366" s="6" t="e">
        <v>#N/A</v>
      </c>
      <c r="P3366" s="1"/>
      <c r="S3366" s="1"/>
    </row>
    <row r="3367" spans="1:19" x14ac:dyDescent="0.25">
      <c r="A3367" t="s">
        <v>9464</v>
      </c>
      <c r="B3367" t="s">
        <v>9462</v>
      </c>
      <c r="C3367" t="s">
        <v>9463</v>
      </c>
      <c r="D3367" t="s">
        <v>12145</v>
      </c>
      <c r="E3367">
        <v>756</v>
      </c>
      <c r="F3367" s="1">
        <v>40702</v>
      </c>
      <c r="H3367" t="s">
        <v>12146</v>
      </c>
      <c r="I3367" t="s">
        <v>14662</v>
      </c>
      <c r="K3367" s="6" t="e">
        <v>#N/A</v>
      </c>
      <c r="S3367" s="1"/>
    </row>
    <row r="3368" spans="1:19" x14ac:dyDescent="0.25">
      <c r="A3368" t="s">
        <v>9467</v>
      </c>
      <c r="B3368" t="s">
        <v>9465</v>
      </c>
      <c r="C3368" t="s">
        <v>9466</v>
      </c>
      <c r="D3368" t="s">
        <v>12145</v>
      </c>
      <c r="E3368">
        <v>3774</v>
      </c>
      <c r="F3368" s="1">
        <v>41230</v>
      </c>
      <c r="H3368" t="s">
        <v>12146</v>
      </c>
      <c r="I3368" t="s">
        <v>14663</v>
      </c>
      <c r="K3368" s="6" t="e">
        <v>#N/A</v>
      </c>
      <c r="S3368" s="1"/>
    </row>
    <row r="3369" spans="1:19" x14ac:dyDescent="0.25">
      <c r="A3369" t="s">
        <v>9470</v>
      </c>
      <c r="B3369" t="s">
        <v>9468</v>
      </c>
      <c r="C3369" t="s">
        <v>9469</v>
      </c>
      <c r="D3369" t="s">
        <v>12145</v>
      </c>
      <c r="E3369">
        <v>3775</v>
      </c>
      <c r="F3369" s="1">
        <v>40702</v>
      </c>
      <c r="H3369" t="s">
        <v>12146</v>
      </c>
      <c r="I3369" t="s">
        <v>14664</v>
      </c>
      <c r="K3369" s="6" t="e">
        <v>#N/A</v>
      </c>
      <c r="S3369" s="1"/>
    </row>
    <row r="3370" spans="1:19" x14ac:dyDescent="0.25">
      <c r="A3370" t="s">
        <v>9473</v>
      </c>
      <c r="B3370" t="s">
        <v>9471</v>
      </c>
      <c r="C3370" t="s">
        <v>9472</v>
      </c>
      <c r="D3370" t="s">
        <v>12145</v>
      </c>
      <c r="E3370">
        <v>760</v>
      </c>
      <c r="F3370" s="1">
        <v>40702</v>
      </c>
      <c r="H3370" t="s">
        <v>12146</v>
      </c>
      <c r="I3370" t="s">
        <v>14665</v>
      </c>
      <c r="K3370" s="6" t="e">
        <v>#N/A</v>
      </c>
      <c r="S3370" s="1"/>
    </row>
    <row r="3371" spans="1:19" x14ac:dyDescent="0.25">
      <c r="A3371" t="s">
        <v>9476</v>
      </c>
      <c r="B3371" t="s">
        <v>9474</v>
      </c>
      <c r="C3371" t="s">
        <v>9475</v>
      </c>
      <c r="D3371" t="s">
        <v>12145</v>
      </c>
      <c r="E3371">
        <v>5043</v>
      </c>
      <c r="F3371" s="1">
        <v>41660</v>
      </c>
      <c r="H3371" t="s">
        <v>12146</v>
      </c>
      <c r="I3371" t="s">
        <v>14666</v>
      </c>
      <c r="K3371" s="6" t="e">
        <v>#N/A</v>
      </c>
      <c r="S3371" s="1"/>
    </row>
    <row r="3372" spans="1:19" x14ac:dyDescent="0.25">
      <c r="A3372" t="s">
        <v>9479</v>
      </c>
      <c r="B3372" t="s">
        <v>9477</v>
      </c>
      <c r="C3372" t="s">
        <v>9478</v>
      </c>
      <c r="D3372" t="s">
        <v>12145</v>
      </c>
      <c r="E3372">
        <v>2483</v>
      </c>
      <c r="F3372" s="1">
        <v>40702</v>
      </c>
      <c r="H3372" t="s">
        <v>12146</v>
      </c>
      <c r="I3372" t="s">
        <v>14667</v>
      </c>
      <c r="K3372" s="6" t="e">
        <v>#N/A</v>
      </c>
      <c r="S3372" s="1"/>
    </row>
    <row r="3373" spans="1:19" x14ac:dyDescent="0.25">
      <c r="A3373" t="s">
        <v>9482</v>
      </c>
      <c r="B3373" t="s">
        <v>9480</v>
      </c>
      <c r="C3373" t="s">
        <v>9481</v>
      </c>
      <c r="D3373" t="s">
        <v>12145</v>
      </c>
      <c r="E3373">
        <v>762</v>
      </c>
      <c r="F3373" s="1">
        <v>40702</v>
      </c>
      <c r="H3373" t="s">
        <v>12146</v>
      </c>
      <c r="I3373" t="s">
        <v>14668</v>
      </c>
      <c r="K3373" s="6" t="e">
        <v>#N/A</v>
      </c>
      <c r="S3373" s="1"/>
    </row>
    <row r="3374" spans="1:19" x14ac:dyDescent="0.25">
      <c r="A3374" t="s">
        <v>9485</v>
      </c>
      <c r="B3374" t="s">
        <v>9483</v>
      </c>
      <c r="C3374" t="s">
        <v>9484</v>
      </c>
      <c r="D3374" t="s">
        <v>12145</v>
      </c>
      <c r="E3374">
        <v>3776</v>
      </c>
      <c r="F3374" s="1">
        <v>40702</v>
      </c>
      <c r="H3374" t="s">
        <v>12146</v>
      </c>
      <c r="I3374" t="s">
        <v>14669</v>
      </c>
      <c r="K3374" s="6" t="e">
        <v>#N/A</v>
      </c>
      <c r="S3374" s="1"/>
    </row>
    <row r="3375" spans="1:19" x14ac:dyDescent="0.25">
      <c r="A3375" t="s">
        <v>9488</v>
      </c>
      <c r="B3375" t="s">
        <v>9486</v>
      </c>
      <c r="C3375" t="s">
        <v>9487</v>
      </c>
      <c r="D3375" t="s">
        <v>12145</v>
      </c>
      <c r="E3375">
        <v>2481</v>
      </c>
      <c r="F3375" s="1">
        <v>40702</v>
      </c>
      <c r="H3375" t="s">
        <v>12146</v>
      </c>
      <c r="I3375" t="s">
        <v>14670</v>
      </c>
      <c r="K3375" s="6">
        <v>227</v>
      </c>
      <c r="S3375" s="1"/>
    </row>
    <row r="3376" spans="1:19" x14ac:dyDescent="0.25">
      <c r="A3376" t="s">
        <v>9491</v>
      </c>
      <c r="B3376" t="s">
        <v>9489</v>
      </c>
      <c r="C3376" t="s">
        <v>9490</v>
      </c>
      <c r="D3376" t="s">
        <v>12145</v>
      </c>
      <c r="E3376">
        <v>3777</v>
      </c>
      <c r="F3376" s="1">
        <v>40702</v>
      </c>
      <c r="H3376" t="s">
        <v>12146</v>
      </c>
      <c r="I3376" t="s">
        <v>14671</v>
      </c>
      <c r="K3376" s="6" t="e">
        <v>#N/A</v>
      </c>
      <c r="S3376" s="1"/>
    </row>
    <row r="3377" spans="1:19" x14ac:dyDescent="0.25">
      <c r="A3377" t="s">
        <v>9494</v>
      </c>
      <c r="B3377" t="s">
        <v>9492</v>
      </c>
      <c r="C3377" t="s">
        <v>9493</v>
      </c>
      <c r="D3377" t="s">
        <v>12145</v>
      </c>
      <c r="E3377">
        <v>3781</v>
      </c>
      <c r="F3377" s="1">
        <v>40702</v>
      </c>
      <c r="H3377" t="s">
        <v>12146</v>
      </c>
      <c r="I3377" t="s">
        <v>14672</v>
      </c>
      <c r="K3377" s="6" t="e">
        <v>#N/A</v>
      </c>
      <c r="S3377" s="1"/>
    </row>
    <row r="3378" spans="1:19" x14ac:dyDescent="0.25">
      <c r="A3378" t="s">
        <v>9497</v>
      </c>
      <c r="B3378" t="s">
        <v>9495</v>
      </c>
      <c r="C3378" t="s">
        <v>9496</v>
      </c>
      <c r="D3378" t="s">
        <v>12145</v>
      </c>
      <c r="E3378">
        <v>3782</v>
      </c>
      <c r="F3378" s="1">
        <v>40702</v>
      </c>
      <c r="H3378" t="s">
        <v>12146</v>
      </c>
      <c r="I3378" t="s">
        <v>14673</v>
      </c>
      <c r="K3378" s="6" t="e">
        <v>#N/A</v>
      </c>
      <c r="S3378" s="1"/>
    </row>
    <row r="3379" spans="1:19" x14ac:dyDescent="0.25">
      <c r="A3379" t="s">
        <v>9500</v>
      </c>
      <c r="B3379" t="s">
        <v>9498</v>
      </c>
      <c r="C3379" t="s">
        <v>9499</v>
      </c>
      <c r="D3379" t="s">
        <v>12145</v>
      </c>
      <c r="E3379">
        <v>3784</v>
      </c>
      <c r="F3379" s="1">
        <v>41230</v>
      </c>
      <c r="H3379" t="s">
        <v>12146</v>
      </c>
      <c r="I3379" t="s">
        <v>14674</v>
      </c>
      <c r="K3379" s="6" t="e">
        <v>#N/A</v>
      </c>
      <c r="S3379" s="1"/>
    </row>
    <row r="3380" spans="1:19" x14ac:dyDescent="0.25">
      <c r="A3380" t="s">
        <v>9503</v>
      </c>
      <c r="B3380" t="s">
        <v>9501</v>
      </c>
      <c r="C3380" t="s">
        <v>9502</v>
      </c>
      <c r="D3380" t="s">
        <v>12145</v>
      </c>
      <c r="E3380">
        <v>5880</v>
      </c>
      <c r="F3380" s="1">
        <v>43798</v>
      </c>
      <c r="H3380" t="s">
        <v>12146</v>
      </c>
      <c r="I3380" t="s">
        <v>14675</v>
      </c>
      <c r="K3380" s="6" t="e">
        <v>#N/A</v>
      </c>
      <c r="S3380" s="1"/>
    </row>
    <row r="3381" spans="1:19" x14ac:dyDescent="0.25">
      <c r="A3381" t="s">
        <v>9506</v>
      </c>
      <c r="B3381" t="s">
        <v>9504</v>
      </c>
      <c r="C3381" t="s">
        <v>9505</v>
      </c>
      <c r="D3381" t="s">
        <v>12145</v>
      </c>
      <c r="E3381">
        <v>3786</v>
      </c>
      <c r="F3381" s="1">
        <v>40702</v>
      </c>
      <c r="H3381" t="s">
        <v>12146</v>
      </c>
      <c r="I3381" t="s">
        <v>14676</v>
      </c>
      <c r="K3381" s="6" t="e">
        <v>#N/A</v>
      </c>
      <c r="S3381" s="1"/>
    </row>
    <row r="3382" spans="1:19" x14ac:dyDescent="0.25">
      <c r="A3382" t="s">
        <v>9509</v>
      </c>
      <c r="B3382" t="s">
        <v>9507</v>
      </c>
      <c r="C3382" t="s">
        <v>9508</v>
      </c>
      <c r="D3382" t="s">
        <v>12145</v>
      </c>
      <c r="E3382">
        <v>5879</v>
      </c>
      <c r="F3382" s="1">
        <v>43798</v>
      </c>
      <c r="H3382" t="s">
        <v>12146</v>
      </c>
      <c r="I3382" t="s">
        <v>14677</v>
      </c>
      <c r="K3382" s="6" t="e">
        <v>#N/A</v>
      </c>
      <c r="S3382" s="1"/>
    </row>
    <row r="3383" spans="1:19" x14ac:dyDescent="0.25">
      <c r="A3383" t="s">
        <v>9512</v>
      </c>
      <c r="B3383" t="s">
        <v>9510</v>
      </c>
      <c r="C3383" t="s">
        <v>9511</v>
      </c>
      <c r="D3383" t="s">
        <v>12145</v>
      </c>
      <c r="E3383">
        <v>5327</v>
      </c>
      <c r="F3383" s="1">
        <v>42231</v>
      </c>
      <c r="H3383" t="s">
        <v>12146</v>
      </c>
      <c r="I3383" t="s">
        <v>14678</v>
      </c>
      <c r="K3383" s="6" t="e">
        <v>#N/A</v>
      </c>
      <c r="S3383" s="1"/>
    </row>
    <row r="3384" spans="1:19" x14ac:dyDescent="0.25">
      <c r="A3384" t="s">
        <v>9515</v>
      </c>
      <c r="B3384" t="s">
        <v>9513</v>
      </c>
      <c r="C3384" t="s">
        <v>9514</v>
      </c>
      <c r="D3384" t="s">
        <v>12145</v>
      </c>
      <c r="E3384">
        <v>3789</v>
      </c>
      <c r="F3384" s="1">
        <v>41006</v>
      </c>
      <c r="H3384" t="s">
        <v>12146</v>
      </c>
      <c r="I3384" t="s">
        <v>14679</v>
      </c>
      <c r="K3384" s="6" t="e">
        <v>#N/A</v>
      </c>
      <c r="S3384" s="1"/>
    </row>
    <row r="3385" spans="1:19" x14ac:dyDescent="0.25">
      <c r="A3385" t="s">
        <v>9518</v>
      </c>
      <c r="B3385" t="s">
        <v>9516</v>
      </c>
      <c r="C3385" t="s">
        <v>9517</v>
      </c>
      <c r="D3385" t="s">
        <v>12145</v>
      </c>
      <c r="E3385">
        <v>3790</v>
      </c>
      <c r="F3385" s="1">
        <v>41230</v>
      </c>
      <c r="H3385" t="s">
        <v>12146</v>
      </c>
      <c r="I3385" t="s">
        <v>14680</v>
      </c>
      <c r="K3385" s="6" t="e">
        <v>#N/A</v>
      </c>
      <c r="S3385" s="1"/>
    </row>
    <row r="3386" spans="1:19" x14ac:dyDescent="0.25">
      <c r="A3386" t="s">
        <v>9521</v>
      </c>
      <c r="B3386" t="s">
        <v>9519</v>
      </c>
      <c r="C3386" t="s">
        <v>9520</v>
      </c>
      <c r="D3386" t="s">
        <v>12145</v>
      </c>
      <c r="E3386">
        <v>3792</v>
      </c>
      <c r="F3386" s="1">
        <v>40702</v>
      </c>
      <c r="H3386" t="s">
        <v>12146</v>
      </c>
      <c r="I3386" t="s">
        <v>14681</v>
      </c>
      <c r="K3386" s="6" t="e">
        <v>#N/A</v>
      </c>
      <c r="S3386" s="1"/>
    </row>
    <row r="3387" spans="1:19" x14ac:dyDescent="0.25">
      <c r="A3387" t="s">
        <v>9524</v>
      </c>
      <c r="B3387" t="s">
        <v>9522</v>
      </c>
      <c r="C3387" t="s">
        <v>9523</v>
      </c>
      <c r="D3387" t="s">
        <v>12145</v>
      </c>
      <c r="E3387">
        <v>3793</v>
      </c>
      <c r="F3387" s="1">
        <v>40702</v>
      </c>
      <c r="H3387" t="s">
        <v>12146</v>
      </c>
      <c r="I3387" t="s">
        <v>14682</v>
      </c>
      <c r="K3387" s="6" t="e">
        <v>#N/A</v>
      </c>
      <c r="S3387" s="1"/>
    </row>
    <row r="3388" spans="1:19" x14ac:dyDescent="0.25">
      <c r="A3388" t="s">
        <v>9527</v>
      </c>
      <c r="B3388" t="s">
        <v>9525</v>
      </c>
      <c r="C3388" t="s">
        <v>9526</v>
      </c>
      <c r="D3388" t="s">
        <v>12145</v>
      </c>
      <c r="E3388">
        <v>3794</v>
      </c>
      <c r="F3388" s="1">
        <v>41230</v>
      </c>
      <c r="H3388" t="s">
        <v>12146</v>
      </c>
      <c r="I3388" t="s">
        <v>14683</v>
      </c>
      <c r="K3388" s="6" t="e">
        <v>#N/A</v>
      </c>
      <c r="S3388" s="1"/>
    </row>
    <row r="3389" spans="1:19" x14ac:dyDescent="0.25">
      <c r="A3389" t="s">
        <v>9530</v>
      </c>
      <c r="B3389" t="s">
        <v>9528</v>
      </c>
      <c r="C3389" t="s">
        <v>9529</v>
      </c>
      <c r="D3389" t="s">
        <v>12145</v>
      </c>
      <c r="E3389">
        <v>3795</v>
      </c>
      <c r="F3389" s="1">
        <v>40702</v>
      </c>
      <c r="H3389" t="s">
        <v>12146</v>
      </c>
      <c r="I3389" t="s">
        <v>14684</v>
      </c>
      <c r="K3389" s="6" t="e">
        <v>#N/A</v>
      </c>
      <c r="S3389" s="1"/>
    </row>
    <row r="3390" spans="1:19" x14ac:dyDescent="0.25">
      <c r="A3390" t="s">
        <v>9533</v>
      </c>
      <c r="B3390" t="s">
        <v>9531</v>
      </c>
      <c r="C3390" t="s">
        <v>9532</v>
      </c>
      <c r="D3390" t="s">
        <v>12145</v>
      </c>
      <c r="E3390">
        <v>3805</v>
      </c>
      <c r="F3390" s="1">
        <v>40702</v>
      </c>
      <c r="H3390" t="s">
        <v>12146</v>
      </c>
      <c r="I3390" t="s">
        <v>14685</v>
      </c>
      <c r="K3390" s="6" t="e">
        <v>#N/A</v>
      </c>
      <c r="S3390" s="1"/>
    </row>
    <row r="3391" spans="1:19" x14ac:dyDescent="0.25">
      <c r="A3391" t="s">
        <v>9536</v>
      </c>
      <c r="B3391" t="s">
        <v>9534</v>
      </c>
      <c r="C3391" t="s">
        <v>9535</v>
      </c>
      <c r="D3391" t="s">
        <v>12145</v>
      </c>
      <c r="E3391">
        <v>3817</v>
      </c>
      <c r="F3391" s="1">
        <v>40702</v>
      </c>
      <c r="H3391" t="s">
        <v>12146</v>
      </c>
      <c r="I3391" t="s">
        <v>14686</v>
      </c>
      <c r="K3391" s="6" t="e">
        <v>#N/A</v>
      </c>
      <c r="S3391" s="1"/>
    </row>
    <row r="3392" spans="1:19" x14ac:dyDescent="0.25">
      <c r="A3392" t="s">
        <v>9539</v>
      </c>
      <c r="B3392" t="s">
        <v>9537</v>
      </c>
      <c r="C3392" t="s">
        <v>9538</v>
      </c>
      <c r="D3392" t="s">
        <v>12145</v>
      </c>
      <c r="E3392">
        <v>3831</v>
      </c>
      <c r="F3392" s="1">
        <v>40702</v>
      </c>
      <c r="H3392" t="s">
        <v>12146</v>
      </c>
      <c r="I3392" t="s">
        <v>14687</v>
      </c>
      <c r="K3392" s="6" t="e">
        <v>#N/A</v>
      </c>
      <c r="S3392" s="1"/>
    </row>
    <row r="3393" spans="1:19" x14ac:dyDescent="0.25">
      <c r="A3393" t="s">
        <v>9542</v>
      </c>
      <c r="B3393" t="s">
        <v>9540</v>
      </c>
      <c r="C3393" t="s">
        <v>9541</v>
      </c>
      <c r="D3393" t="s">
        <v>12145</v>
      </c>
      <c r="E3393">
        <v>5542</v>
      </c>
      <c r="F3393" s="1">
        <v>42385</v>
      </c>
      <c r="H3393" t="s">
        <v>12146</v>
      </c>
      <c r="I3393" t="s">
        <v>14688</v>
      </c>
      <c r="K3393" s="6" t="e">
        <v>#N/A</v>
      </c>
      <c r="S3393" s="1"/>
    </row>
    <row r="3394" spans="1:19" x14ac:dyDescent="0.25">
      <c r="A3394" t="s">
        <v>9545</v>
      </c>
      <c r="B3394" t="s">
        <v>9543</v>
      </c>
      <c r="C3394" t="s">
        <v>9544</v>
      </c>
      <c r="D3394" t="s">
        <v>12145</v>
      </c>
      <c r="E3394">
        <v>3796</v>
      </c>
      <c r="F3394" s="1">
        <v>40702</v>
      </c>
      <c r="H3394" t="s">
        <v>12146</v>
      </c>
      <c r="I3394" t="s">
        <v>14689</v>
      </c>
      <c r="K3394" s="6" t="e">
        <v>#N/A</v>
      </c>
      <c r="S3394" s="1"/>
    </row>
    <row r="3395" spans="1:19" x14ac:dyDescent="0.25">
      <c r="A3395" t="s">
        <v>9548</v>
      </c>
      <c r="B3395" t="s">
        <v>9546</v>
      </c>
      <c r="C3395" t="s">
        <v>9547</v>
      </c>
      <c r="D3395" t="s">
        <v>12145</v>
      </c>
      <c r="E3395">
        <v>3797</v>
      </c>
      <c r="F3395" s="1">
        <v>40702</v>
      </c>
      <c r="H3395" t="s">
        <v>12146</v>
      </c>
      <c r="I3395" t="s">
        <v>14690</v>
      </c>
      <c r="K3395" s="6" t="e">
        <v>#N/A</v>
      </c>
      <c r="S3395" s="1"/>
    </row>
    <row r="3396" spans="1:19" x14ac:dyDescent="0.25">
      <c r="A3396" t="s">
        <v>9551</v>
      </c>
      <c r="B3396" t="s">
        <v>9549</v>
      </c>
      <c r="C3396" t="s">
        <v>9550</v>
      </c>
      <c r="D3396" t="s">
        <v>12145</v>
      </c>
      <c r="E3396">
        <v>3798</v>
      </c>
      <c r="F3396" s="1">
        <v>40702</v>
      </c>
      <c r="H3396" t="s">
        <v>12146</v>
      </c>
      <c r="I3396" t="s">
        <v>14691</v>
      </c>
      <c r="K3396" s="6" t="e">
        <v>#N/A</v>
      </c>
      <c r="S3396" s="1"/>
    </row>
    <row r="3397" spans="1:19" x14ac:dyDescent="0.25">
      <c r="A3397" t="s">
        <v>9554</v>
      </c>
      <c r="B3397" t="s">
        <v>9552</v>
      </c>
      <c r="C3397" t="s">
        <v>9553</v>
      </c>
      <c r="D3397" t="s">
        <v>12145</v>
      </c>
      <c r="E3397">
        <v>772</v>
      </c>
      <c r="F3397" s="1">
        <v>40702</v>
      </c>
      <c r="H3397" t="s">
        <v>12146</v>
      </c>
      <c r="I3397" t="s">
        <v>14692</v>
      </c>
      <c r="K3397" s="6" t="e">
        <v>#N/A</v>
      </c>
      <c r="S3397" s="1"/>
    </row>
    <row r="3398" spans="1:19" x14ac:dyDescent="0.25">
      <c r="A3398" t="s">
        <v>9557</v>
      </c>
      <c r="B3398" t="s">
        <v>9555</v>
      </c>
      <c r="C3398" t="s">
        <v>9556</v>
      </c>
      <c r="D3398" t="s">
        <v>12145</v>
      </c>
      <c r="E3398">
        <v>3799</v>
      </c>
      <c r="F3398" s="1">
        <v>40702</v>
      </c>
      <c r="H3398" t="s">
        <v>12146</v>
      </c>
      <c r="I3398" t="s">
        <v>14693</v>
      </c>
      <c r="K3398" s="6" t="e">
        <v>#N/A</v>
      </c>
      <c r="S3398" s="1"/>
    </row>
    <row r="3399" spans="1:19" x14ac:dyDescent="0.25">
      <c r="A3399" t="s">
        <v>9560</v>
      </c>
      <c r="B3399" t="s">
        <v>9558</v>
      </c>
      <c r="C3399" t="s">
        <v>9559</v>
      </c>
      <c r="D3399" t="s">
        <v>12145</v>
      </c>
      <c r="E3399">
        <v>3800</v>
      </c>
      <c r="F3399" s="1">
        <v>40702</v>
      </c>
      <c r="H3399" t="s">
        <v>12146</v>
      </c>
      <c r="I3399" t="s">
        <v>14694</v>
      </c>
      <c r="K3399" s="6" t="e">
        <v>#N/A</v>
      </c>
      <c r="S3399" s="1"/>
    </row>
    <row r="3400" spans="1:19" x14ac:dyDescent="0.25">
      <c r="A3400" t="s">
        <v>9563</v>
      </c>
      <c r="B3400" t="s">
        <v>9561</v>
      </c>
      <c r="C3400" t="s">
        <v>9562</v>
      </c>
      <c r="D3400" t="s">
        <v>12145</v>
      </c>
      <c r="E3400">
        <v>773</v>
      </c>
      <c r="F3400" s="1">
        <v>40702</v>
      </c>
      <c r="H3400" t="s">
        <v>12146</v>
      </c>
      <c r="I3400" t="s">
        <v>14695</v>
      </c>
      <c r="K3400" s="6" t="e">
        <v>#N/A</v>
      </c>
      <c r="S3400" s="1"/>
    </row>
    <row r="3401" spans="1:19" x14ac:dyDescent="0.25">
      <c r="A3401" t="s">
        <v>9566</v>
      </c>
      <c r="B3401" t="s">
        <v>9564</v>
      </c>
      <c r="C3401" t="s">
        <v>9565</v>
      </c>
      <c r="D3401" t="s">
        <v>12145</v>
      </c>
      <c r="E3401">
        <v>5174</v>
      </c>
      <c r="F3401" s="1">
        <v>42035</v>
      </c>
      <c r="H3401" t="s">
        <v>12146</v>
      </c>
      <c r="I3401" t="s">
        <v>14696</v>
      </c>
      <c r="K3401" s="6" t="e">
        <v>#N/A</v>
      </c>
      <c r="S3401" s="1"/>
    </row>
    <row r="3402" spans="1:19" x14ac:dyDescent="0.25">
      <c r="A3402" t="s">
        <v>9569</v>
      </c>
      <c r="B3402" t="s">
        <v>9567</v>
      </c>
      <c r="C3402" t="s">
        <v>9568</v>
      </c>
      <c r="D3402" t="s">
        <v>12145</v>
      </c>
      <c r="E3402">
        <v>5944</v>
      </c>
      <c r="F3402" s="1">
        <v>43208</v>
      </c>
      <c r="H3402" t="s">
        <v>12146</v>
      </c>
      <c r="I3402" t="s">
        <v>14697</v>
      </c>
      <c r="K3402" s="6" t="e">
        <v>#N/A</v>
      </c>
      <c r="S3402" s="1"/>
    </row>
    <row r="3403" spans="1:19" x14ac:dyDescent="0.25">
      <c r="A3403" t="s">
        <v>9572</v>
      </c>
      <c r="B3403" t="s">
        <v>9570</v>
      </c>
      <c r="C3403" t="s">
        <v>9571</v>
      </c>
      <c r="D3403" t="s">
        <v>12145</v>
      </c>
      <c r="E3403">
        <v>3801</v>
      </c>
      <c r="F3403" s="1">
        <v>40702</v>
      </c>
      <c r="H3403" t="s">
        <v>12146</v>
      </c>
      <c r="I3403" t="s">
        <v>14698</v>
      </c>
      <c r="K3403" s="6" t="e">
        <v>#N/A</v>
      </c>
      <c r="S3403" s="1"/>
    </row>
    <row r="3404" spans="1:19" x14ac:dyDescent="0.25">
      <c r="A3404" t="s">
        <v>9575</v>
      </c>
      <c r="B3404" t="s">
        <v>9573</v>
      </c>
      <c r="C3404" t="s">
        <v>9574</v>
      </c>
      <c r="D3404" t="s">
        <v>12145</v>
      </c>
      <c r="E3404">
        <v>3802</v>
      </c>
      <c r="F3404" s="1">
        <v>40702</v>
      </c>
      <c r="H3404" t="s">
        <v>12146</v>
      </c>
      <c r="I3404" t="s">
        <v>14699</v>
      </c>
      <c r="K3404" s="6" t="e">
        <v>#N/A</v>
      </c>
      <c r="S3404" s="1"/>
    </row>
    <row r="3405" spans="1:19" x14ac:dyDescent="0.25">
      <c r="A3405" t="s">
        <v>9578</v>
      </c>
      <c r="B3405" t="s">
        <v>9576</v>
      </c>
      <c r="C3405" t="s">
        <v>9577</v>
      </c>
      <c r="D3405" t="s">
        <v>12145</v>
      </c>
      <c r="E3405">
        <v>3803</v>
      </c>
      <c r="F3405" s="1">
        <v>40702</v>
      </c>
      <c r="H3405" t="s">
        <v>12146</v>
      </c>
      <c r="I3405" t="s">
        <v>14700</v>
      </c>
      <c r="K3405" s="6" t="e">
        <v>#N/A</v>
      </c>
      <c r="S3405" s="1"/>
    </row>
    <row r="3406" spans="1:19" x14ac:dyDescent="0.25">
      <c r="A3406" t="s">
        <v>9581</v>
      </c>
      <c r="B3406" t="s">
        <v>9579</v>
      </c>
      <c r="C3406" t="s">
        <v>9580</v>
      </c>
      <c r="D3406" t="s">
        <v>12145</v>
      </c>
      <c r="E3406">
        <v>3804</v>
      </c>
      <c r="F3406" s="1">
        <v>40702</v>
      </c>
      <c r="H3406" t="s">
        <v>12146</v>
      </c>
      <c r="I3406" t="s">
        <v>14701</v>
      </c>
      <c r="K3406" s="6" t="e">
        <v>#N/A</v>
      </c>
      <c r="S3406" s="1"/>
    </row>
    <row r="3407" spans="1:19" x14ac:dyDescent="0.25">
      <c r="A3407" t="s">
        <v>9584</v>
      </c>
      <c r="B3407" t="s">
        <v>9582</v>
      </c>
      <c r="C3407" t="s">
        <v>9583</v>
      </c>
      <c r="D3407" t="s">
        <v>12145</v>
      </c>
      <c r="E3407">
        <v>3806</v>
      </c>
      <c r="F3407" s="1">
        <v>41230</v>
      </c>
      <c r="H3407" t="s">
        <v>12146</v>
      </c>
      <c r="I3407" t="s">
        <v>14702</v>
      </c>
      <c r="K3407" s="6" t="e">
        <v>#N/A</v>
      </c>
      <c r="S3407" s="1"/>
    </row>
    <row r="3408" spans="1:19" x14ac:dyDescent="0.25">
      <c r="A3408" t="s">
        <v>9587</v>
      </c>
      <c r="B3408" t="s">
        <v>9585</v>
      </c>
      <c r="C3408" t="s">
        <v>9586</v>
      </c>
      <c r="D3408" t="s">
        <v>12145</v>
      </c>
      <c r="E3408">
        <v>3807</v>
      </c>
      <c r="F3408" s="1">
        <v>40702</v>
      </c>
      <c r="H3408" t="s">
        <v>12146</v>
      </c>
      <c r="I3408" t="s">
        <v>14703</v>
      </c>
      <c r="K3408" s="6" t="e">
        <v>#N/A</v>
      </c>
      <c r="S3408" s="1"/>
    </row>
    <row r="3409" spans="1:19" x14ac:dyDescent="0.25">
      <c r="A3409" t="s">
        <v>9590</v>
      </c>
      <c r="B3409" t="s">
        <v>9588</v>
      </c>
      <c r="C3409" t="s">
        <v>9589</v>
      </c>
      <c r="D3409" t="s">
        <v>12145</v>
      </c>
      <c r="E3409">
        <v>3808</v>
      </c>
      <c r="F3409" s="1">
        <v>40702</v>
      </c>
      <c r="H3409" t="s">
        <v>12146</v>
      </c>
      <c r="I3409" t="s">
        <v>14704</v>
      </c>
      <c r="K3409" s="6" t="e">
        <v>#N/A</v>
      </c>
      <c r="S3409" s="1"/>
    </row>
    <row r="3410" spans="1:19" x14ac:dyDescent="0.25">
      <c r="A3410" t="s">
        <v>9593</v>
      </c>
      <c r="B3410" t="s">
        <v>9591</v>
      </c>
      <c r="C3410" t="s">
        <v>9592</v>
      </c>
      <c r="D3410" t="s">
        <v>12145</v>
      </c>
      <c r="E3410">
        <v>3809</v>
      </c>
      <c r="F3410" s="1">
        <v>40702</v>
      </c>
      <c r="H3410" t="s">
        <v>12146</v>
      </c>
      <c r="I3410" t="s">
        <v>14705</v>
      </c>
      <c r="K3410" s="6" t="e">
        <v>#N/A</v>
      </c>
      <c r="S3410" s="1"/>
    </row>
    <row r="3411" spans="1:19" x14ac:dyDescent="0.25">
      <c r="A3411" t="s">
        <v>9596</v>
      </c>
      <c r="B3411" t="s">
        <v>9594</v>
      </c>
      <c r="C3411" t="s">
        <v>9595</v>
      </c>
      <c r="D3411" t="s">
        <v>12145</v>
      </c>
      <c r="E3411">
        <v>3810</v>
      </c>
      <c r="F3411" s="1">
        <v>40702</v>
      </c>
      <c r="H3411" t="s">
        <v>12146</v>
      </c>
      <c r="I3411" t="s">
        <v>14706</v>
      </c>
      <c r="K3411" s="6" t="e">
        <v>#N/A</v>
      </c>
      <c r="S3411" s="1"/>
    </row>
    <row r="3412" spans="1:19" x14ac:dyDescent="0.25">
      <c r="A3412" t="s">
        <v>9599</v>
      </c>
      <c r="B3412" t="s">
        <v>9597</v>
      </c>
      <c r="C3412" t="s">
        <v>9598</v>
      </c>
      <c r="D3412" t="s">
        <v>12145</v>
      </c>
      <c r="E3412">
        <v>3811</v>
      </c>
      <c r="F3412" s="1">
        <v>41230</v>
      </c>
      <c r="H3412" t="s">
        <v>12146</v>
      </c>
      <c r="I3412" t="s">
        <v>14707</v>
      </c>
      <c r="K3412" s="6" t="e">
        <v>#N/A</v>
      </c>
      <c r="S3412" s="1"/>
    </row>
    <row r="3413" spans="1:19" x14ac:dyDescent="0.25">
      <c r="A3413" t="s">
        <v>9602</v>
      </c>
      <c r="B3413" t="s">
        <v>9600</v>
      </c>
      <c r="C3413" t="s">
        <v>9601</v>
      </c>
      <c r="D3413" t="s">
        <v>12145</v>
      </c>
      <c r="E3413">
        <v>3812</v>
      </c>
      <c r="F3413" s="1">
        <v>40702</v>
      </c>
      <c r="H3413" t="s">
        <v>12146</v>
      </c>
      <c r="I3413" t="s">
        <v>14708</v>
      </c>
      <c r="K3413" s="6" t="e">
        <v>#N/A</v>
      </c>
      <c r="S3413" s="1"/>
    </row>
    <row r="3414" spans="1:19" x14ac:dyDescent="0.25">
      <c r="A3414" t="s">
        <v>9605</v>
      </c>
      <c r="B3414" t="s">
        <v>9603</v>
      </c>
      <c r="C3414" t="s">
        <v>9604</v>
      </c>
      <c r="D3414" t="s">
        <v>12145</v>
      </c>
      <c r="E3414">
        <v>3813</v>
      </c>
      <c r="F3414" s="1">
        <v>40702</v>
      </c>
      <c r="H3414" t="s">
        <v>12146</v>
      </c>
      <c r="I3414" t="s">
        <v>14709</v>
      </c>
      <c r="K3414" s="6" t="e">
        <v>#N/A</v>
      </c>
      <c r="S3414" s="1"/>
    </row>
    <row r="3415" spans="1:19" x14ac:dyDescent="0.25">
      <c r="A3415" t="s">
        <v>9608</v>
      </c>
      <c r="B3415" t="s">
        <v>9606</v>
      </c>
      <c r="C3415" t="s">
        <v>9607</v>
      </c>
      <c r="D3415" t="s">
        <v>12145</v>
      </c>
      <c r="E3415">
        <v>3814</v>
      </c>
      <c r="F3415" s="1">
        <v>40702</v>
      </c>
      <c r="H3415" t="s">
        <v>12146</v>
      </c>
      <c r="I3415" t="s">
        <v>14710</v>
      </c>
      <c r="K3415" s="6" t="e">
        <v>#N/A</v>
      </c>
      <c r="S3415" s="1"/>
    </row>
    <row r="3416" spans="1:19" x14ac:dyDescent="0.25">
      <c r="A3416" t="s">
        <v>9611</v>
      </c>
      <c r="B3416" t="s">
        <v>9609</v>
      </c>
      <c r="C3416" t="s">
        <v>9610</v>
      </c>
      <c r="D3416" t="s">
        <v>12145</v>
      </c>
      <c r="E3416">
        <v>3815</v>
      </c>
      <c r="F3416" s="1">
        <v>40702</v>
      </c>
      <c r="H3416" t="s">
        <v>12146</v>
      </c>
      <c r="I3416" t="s">
        <v>14711</v>
      </c>
      <c r="K3416" s="6" t="e">
        <v>#N/A</v>
      </c>
      <c r="S3416" s="1"/>
    </row>
    <row r="3417" spans="1:19" x14ac:dyDescent="0.25">
      <c r="A3417" t="s">
        <v>9614</v>
      </c>
      <c r="B3417" t="s">
        <v>9612</v>
      </c>
      <c r="C3417" t="s">
        <v>9613</v>
      </c>
      <c r="D3417" t="s">
        <v>12145</v>
      </c>
      <c r="E3417">
        <v>3816</v>
      </c>
      <c r="F3417" s="1">
        <v>40702</v>
      </c>
      <c r="H3417" t="s">
        <v>12146</v>
      </c>
      <c r="I3417" t="s">
        <v>14712</v>
      </c>
      <c r="K3417" s="6" t="e">
        <v>#N/A</v>
      </c>
      <c r="S3417" s="1"/>
    </row>
    <row r="3418" spans="1:19" x14ac:dyDescent="0.25">
      <c r="A3418" t="s">
        <v>9617</v>
      </c>
      <c r="B3418" t="s">
        <v>9615</v>
      </c>
      <c r="C3418" t="s">
        <v>9616</v>
      </c>
      <c r="D3418" t="s">
        <v>12145</v>
      </c>
      <c r="E3418">
        <v>5245</v>
      </c>
      <c r="F3418" s="1">
        <v>42040</v>
      </c>
      <c r="H3418" t="s">
        <v>12146</v>
      </c>
      <c r="I3418" t="s">
        <v>14713</v>
      </c>
      <c r="K3418" s="6" t="e">
        <v>#N/A</v>
      </c>
      <c r="S3418" s="1"/>
    </row>
    <row r="3419" spans="1:19" x14ac:dyDescent="0.25">
      <c r="A3419" t="s">
        <v>9620</v>
      </c>
      <c r="B3419" t="s">
        <v>9618</v>
      </c>
      <c r="C3419" t="s">
        <v>9619</v>
      </c>
      <c r="D3419" t="s">
        <v>12145</v>
      </c>
      <c r="E3419">
        <v>3818</v>
      </c>
      <c r="F3419" s="1">
        <v>41456</v>
      </c>
      <c r="H3419" t="s">
        <v>12146</v>
      </c>
      <c r="I3419" t="s">
        <v>14714</v>
      </c>
      <c r="K3419" s="6" t="e">
        <v>#N/A</v>
      </c>
      <c r="S3419" s="1"/>
    </row>
    <row r="3420" spans="1:19" x14ac:dyDescent="0.25">
      <c r="A3420" t="s">
        <v>9623</v>
      </c>
      <c r="B3420" t="s">
        <v>9621</v>
      </c>
      <c r="C3420" t="s">
        <v>9622</v>
      </c>
      <c r="D3420" t="s">
        <v>12145</v>
      </c>
      <c r="E3420">
        <v>3819</v>
      </c>
      <c r="F3420" s="1">
        <v>41230</v>
      </c>
      <c r="H3420" t="s">
        <v>12146</v>
      </c>
      <c r="I3420" t="s">
        <v>14715</v>
      </c>
      <c r="K3420" s="6" t="e">
        <v>#N/A</v>
      </c>
      <c r="S3420" s="1"/>
    </row>
    <row r="3421" spans="1:19" x14ac:dyDescent="0.25">
      <c r="A3421" t="s">
        <v>9626</v>
      </c>
      <c r="B3421" t="s">
        <v>9624</v>
      </c>
      <c r="C3421" t="s">
        <v>9625</v>
      </c>
      <c r="D3421" t="s">
        <v>12145</v>
      </c>
      <c r="E3421">
        <v>6003</v>
      </c>
      <c r="F3421" s="1">
        <v>43483</v>
      </c>
      <c r="H3421" t="s">
        <v>12146</v>
      </c>
      <c r="I3421" t="s">
        <v>14716</v>
      </c>
      <c r="K3421" s="6" t="e">
        <v>#N/A</v>
      </c>
      <c r="S3421" s="1"/>
    </row>
    <row r="3422" spans="1:19" x14ac:dyDescent="0.25">
      <c r="A3422" t="s">
        <v>9629</v>
      </c>
      <c r="B3422" t="s">
        <v>9627</v>
      </c>
      <c r="C3422" t="s">
        <v>9628</v>
      </c>
      <c r="D3422" t="s">
        <v>12145</v>
      </c>
      <c r="E3422">
        <v>3820</v>
      </c>
      <c r="F3422" s="1">
        <v>40702</v>
      </c>
      <c r="H3422" t="s">
        <v>12146</v>
      </c>
      <c r="I3422" t="s">
        <v>14717</v>
      </c>
      <c r="K3422" s="6" t="e">
        <v>#N/A</v>
      </c>
      <c r="S3422" s="1"/>
    </row>
    <row r="3423" spans="1:19" x14ac:dyDescent="0.25">
      <c r="A3423" t="s">
        <v>9632</v>
      </c>
      <c r="B3423" t="s">
        <v>9630</v>
      </c>
      <c r="C3423" t="s">
        <v>9631</v>
      </c>
      <c r="D3423" t="s">
        <v>12145</v>
      </c>
      <c r="E3423">
        <v>3821</v>
      </c>
      <c r="F3423" s="1">
        <v>41230</v>
      </c>
      <c r="H3423" t="s">
        <v>12146</v>
      </c>
      <c r="I3423" t="s">
        <v>14718</v>
      </c>
      <c r="K3423" s="6" t="e">
        <v>#N/A</v>
      </c>
      <c r="S3423" s="1"/>
    </row>
    <row r="3424" spans="1:19" x14ac:dyDescent="0.25">
      <c r="A3424" t="s">
        <v>9635</v>
      </c>
      <c r="B3424" t="s">
        <v>9633</v>
      </c>
      <c r="C3424" t="s">
        <v>9634</v>
      </c>
      <c r="D3424" t="s">
        <v>12145</v>
      </c>
      <c r="E3424">
        <v>3822</v>
      </c>
      <c r="F3424" s="1">
        <v>40702</v>
      </c>
      <c r="H3424" t="s">
        <v>12146</v>
      </c>
      <c r="I3424" t="s">
        <v>14719</v>
      </c>
      <c r="K3424" s="6" t="e">
        <v>#N/A</v>
      </c>
      <c r="S3424" s="1"/>
    </row>
    <row r="3425" spans="1:19" x14ac:dyDescent="0.25">
      <c r="A3425" t="s">
        <v>9638</v>
      </c>
      <c r="B3425" t="s">
        <v>9636</v>
      </c>
      <c r="C3425" t="s">
        <v>9637</v>
      </c>
      <c r="D3425" t="s">
        <v>12145</v>
      </c>
      <c r="E3425">
        <v>2363</v>
      </c>
      <c r="F3425" s="1">
        <v>40702</v>
      </c>
      <c r="H3425" t="s">
        <v>12146</v>
      </c>
      <c r="I3425" t="s">
        <v>14720</v>
      </c>
      <c r="K3425" s="6" t="e">
        <v>#N/A</v>
      </c>
      <c r="S3425" s="1"/>
    </row>
    <row r="3426" spans="1:19" x14ac:dyDescent="0.25">
      <c r="A3426" t="s">
        <v>9641</v>
      </c>
      <c r="B3426" t="s">
        <v>9639</v>
      </c>
      <c r="C3426" t="s">
        <v>9640</v>
      </c>
      <c r="D3426" t="s">
        <v>12145</v>
      </c>
      <c r="E3426">
        <v>3823</v>
      </c>
      <c r="F3426" s="1">
        <v>40702</v>
      </c>
      <c r="H3426" t="s">
        <v>12146</v>
      </c>
      <c r="I3426" t="s">
        <v>14721</v>
      </c>
      <c r="K3426" s="6" t="e">
        <v>#N/A</v>
      </c>
      <c r="S3426" s="1"/>
    </row>
    <row r="3427" spans="1:19" x14ac:dyDescent="0.25">
      <c r="A3427" t="s">
        <v>9644</v>
      </c>
      <c r="B3427" t="s">
        <v>9642</v>
      </c>
      <c r="C3427" t="s">
        <v>9643</v>
      </c>
      <c r="D3427" t="s">
        <v>12145</v>
      </c>
      <c r="E3427">
        <v>3824</v>
      </c>
      <c r="F3427" s="1">
        <v>40702</v>
      </c>
      <c r="H3427" t="s">
        <v>12146</v>
      </c>
      <c r="I3427" t="s">
        <v>14722</v>
      </c>
      <c r="K3427" s="6" t="e">
        <v>#N/A</v>
      </c>
      <c r="S3427" s="1"/>
    </row>
    <row r="3428" spans="1:19" x14ac:dyDescent="0.25">
      <c r="A3428" t="s">
        <v>9647</v>
      </c>
      <c r="B3428" t="s">
        <v>9645</v>
      </c>
      <c r="C3428" t="s">
        <v>9646</v>
      </c>
      <c r="D3428" t="s">
        <v>12145</v>
      </c>
      <c r="E3428">
        <v>3825</v>
      </c>
      <c r="F3428" s="1">
        <v>41041</v>
      </c>
      <c r="H3428" t="s">
        <v>12146</v>
      </c>
      <c r="I3428" t="s">
        <v>14723</v>
      </c>
      <c r="K3428" s="6" t="e">
        <v>#N/A</v>
      </c>
      <c r="S3428" s="1"/>
    </row>
    <row r="3429" spans="1:19" x14ac:dyDescent="0.25">
      <c r="A3429" t="s">
        <v>9649</v>
      </c>
      <c r="B3429" t="s">
        <v>9648</v>
      </c>
      <c r="C3429" s="1">
        <v>151456</v>
      </c>
      <c r="D3429" t="s">
        <v>12145</v>
      </c>
      <c r="E3429">
        <v>3826</v>
      </c>
      <c r="F3429" s="1">
        <v>40704</v>
      </c>
      <c r="H3429" t="s">
        <v>12146</v>
      </c>
      <c r="I3429" t="s">
        <v>14724</v>
      </c>
      <c r="K3429" s="6" t="e">
        <v>#N/A</v>
      </c>
      <c r="P3429" s="1"/>
      <c r="S3429" s="1"/>
    </row>
    <row r="3430" spans="1:19" x14ac:dyDescent="0.25">
      <c r="A3430" t="s">
        <v>9652</v>
      </c>
      <c r="B3430" t="s">
        <v>9650</v>
      </c>
      <c r="C3430" t="s">
        <v>9651</v>
      </c>
      <c r="D3430" t="s">
        <v>12145</v>
      </c>
      <c r="E3430">
        <v>3827</v>
      </c>
      <c r="F3430" s="1">
        <v>40702</v>
      </c>
      <c r="H3430" t="s">
        <v>12146</v>
      </c>
      <c r="I3430" t="s">
        <v>14725</v>
      </c>
      <c r="K3430" s="6" t="e">
        <v>#N/A</v>
      </c>
      <c r="S3430" s="1"/>
    </row>
    <row r="3431" spans="1:19" x14ac:dyDescent="0.25">
      <c r="A3431" t="s">
        <v>9655</v>
      </c>
      <c r="B3431" t="s">
        <v>9653</v>
      </c>
      <c r="C3431" t="s">
        <v>9654</v>
      </c>
      <c r="D3431" t="s">
        <v>12145</v>
      </c>
      <c r="E3431">
        <v>3828</v>
      </c>
      <c r="F3431" s="1">
        <v>41006</v>
      </c>
      <c r="H3431" t="s">
        <v>12146</v>
      </c>
      <c r="I3431" t="s">
        <v>14726</v>
      </c>
      <c r="K3431" s="6" t="e">
        <v>#N/A</v>
      </c>
      <c r="S3431" s="1"/>
    </row>
    <row r="3432" spans="1:19" x14ac:dyDescent="0.25">
      <c r="A3432" t="s">
        <v>9658</v>
      </c>
      <c r="B3432" t="s">
        <v>9656</v>
      </c>
      <c r="C3432" t="s">
        <v>9657</v>
      </c>
      <c r="D3432" t="s">
        <v>12145</v>
      </c>
      <c r="E3432">
        <v>3829</v>
      </c>
      <c r="F3432" s="1">
        <v>40702</v>
      </c>
      <c r="H3432" t="s">
        <v>12146</v>
      </c>
      <c r="I3432" t="s">
        <v>14727</v>
      </c>
      <c r="K3432" s="6" t="e">
        <v>#N/A</v>
      </c>
      <c r="S3432" s="1"/>
    </row>
    <row r="3433" spans="1:19" x14ac:dyDescent="0.25">
      <c r="A3433" t="s">
        <v>9661</v>
      </c>
      <c r="B3433" t="s">
        <v>9659</v>
      </c>
      <c r="C3433" t="s">
        <v>9660</v>
      </c>
      <c r="D3433" t="s">
        <v>12145</v>
      </c>
      <c r="E3433">
        <v>3830</v>
      </c>
      <c r="F3433" s="1">
        <v>40702</v>
      </c>
      <c r="H3433" t="s">
        <v>12146</v>
      </c>
      <c r="I3433" t="s">
        <v>14728</v>
      </c>
      <c r="K3433" s="6" t="e">
        <v>#N/A</v>
      </c>
      <c r="S3433" s="1"/>
    </row>
    <row r="3434" spans="1:19" x14ac:dyDescent="0.25">
      <c r="A3434" t="s">
        <v>9664</v>
      </c>
      <c r="B3434" t="s">
        <v>9662</v>
      </c>
      <c r="C3434" t="s">
        <v>9663</v>
      </c>
      <c r="D3434" t="s">
        <v>12145</v>
      </c>
      <c r="E3434">
        <v>5979</v>
      </c>
      <c r="F3434" s="1">
        <v>43375</v>
      </c>
      <c r="H3434" t="s">
        <v>12146</v>
      </c>
      <c r="I3434" t="s">
        <v>14729</v>
      </c>
      <c r="K3434" s="6" t="e">
        <v>#N/A</v>
      </c>
      <c r="S3434" s="1"/>
    </row>
    <row r="3435" spans="1:19" x14ac:dyDescent="0.25">
      <c r="A3435" t="s">
        <v>9667</v>
      </c>
      <c r="B3435" t="s">
        <v>9665</v>
      </c>
      <c r="C3435" t="s">
        <v>9666</v>
      </c>
      <c r="D3435" t="s">
        <v>12145</v>
      </c>
      <c r="E3435">
        <v>2305</v>
      </c>
      <c r="F3435" s="1">
        <v>40702</v>
      </c>
      <c r="H3435" t="s">
        <v>12146</v>
      </c>
      <c r="I3435" t="s">
        <v>14730</v>
      </c>
      <c r="K3435" s="6" t="e">
        <v>#N/A</v>
      </c>
      <c r="S3435" s="1"/>
    </row>
    <row r="3436" spans="1:19" x14ac:dyDescent="0.25">
      <c r="A3436" t="s">
        <v>9670</v>
      </c>
      <c r="B3436" t="s">
        <v>9668</v>
      </c>
      <c r="C3436" t="s">
        <v>9669</v>
      </c>
      <c r="D3436" t="s">
        <v>12145</v>
      </c>
      <c r="E3436">
        <v>3832</v>
      </c>
      <c r="F3436" s="1">
        <v>41230</v>
      </c>
      <c r="H3436" t="s">
        <v>12146</v>
      </c>
      <c r="I3436" t="s">
        <v>14731</v>
      </c>
      <c r="K3436" s="6" t="e">
        <v>#N/A</v>
      </c>
      <c r="S3436" s="1"/>
    </row>
    <row r="3437" spans="1:19" x14ac:dyDescent="0.25">
      <c r="A3437" t="s">
        <v>9673</v>
      </c>
      <c r="B3437" t="s">
        <v>9671</v>
      </c>
      <c r="C3437" t="s">
        <v>9672</v>
      </c>
      <c r="D3437" t="s">
        <v>12145</v>
      </c>
      <c r="E3437">
        <v>5078</v>
      </c>
      <c r="F3437" s="1">
        <v>41683</v>
      </c>
      <c r="H3437" t="s">
        <v>12146</v>
      </c>
      <c r="I3437" t="s">
        <v>14732</v>
      </c>
      <c r="K3437" s="6" t="e">
        <v>#N/A</v>
      </c>
      <c r="S3437" s="1"/>
    </row>
    <row r="3438" spans="1:19" x14ac:dyDescent="0.25">
      <c r="A3438" t="s">
        <v>9676</v>
      </c>
      <c r="B3438" t="s">
        <v>9674</v>
      </c>
      <c r="C3438" t="s">
        <v>9675</v>
      </c>
      <c r="D3438" t="s">
        <v>12145</v>
      </c>
      <c r="E3438">
        <v>783</v>
      </c>
      <c r="F3438" s="1">
        <v>40702</v>
      </c>
      <c r="H3438" t="s">
        <v>12146</v>
      </c>
      <c r="I3438" t="s">
        <v>14733</v>
      </c>
      <c r="K3438" s="6" t="e">
        <v>#N/A</v>
      </c>
      <c r="S3438" s="1"/>
    </row>
    <row r="3439" spans="1:19" x14ac:dyDescent="0.25">
      <c r="A3439" t="s">
        <v>9679</v>
      </c>
      <c r="B3439" t="s">
        <v>9677</v>
      </c>
      <c r="C3439" t="s">
        <v>9678</v>
      </c>
      <c r="D3439" t="s">
        <v>12145</v>
      </c>
      <c r="E3439">
        <v>3835</v>
      </c>
      <c r="F3439" s="1">
        <v>40702</v>
      </c>
      <c r="H3439" t="s">
        <v>12146</v>
      </c>
      <c r="I3439" t="s">
        <v>14734</v>
      </c>
      <c r="K3439" s="6" t="e">
        <v>#N/A</v>
      </c>
      <c r="S3439" s="1"/>
    </row>
    <row r="3440" spans="1:19" x14ac:dyDescent="0.25">
      <c r="A3440" t="s">
        <v>9682</v>
      </c>
      <c r="B3440" t="s">
        <v>9680</v>
      </c>
      <c r="C3440" t="s">
        <v>9681</v>
      </c>
      <c r="D3440" t="s">
        <v>12145</v>
      </c>
      <c r="E3440">
        <v>784</v>
      </c>
      <c r="F3440" s="1">
        <v>40702</v>
      </c>
      <c r="H3440" t="s">
        <v>12146</v>
      </c>
      <c r="I3440" t="s">
        <v>14735</v>
      </c>
      <c r="K3440" s="6" t="e">
        <v>#N/A</v>
      </c>
      <c r="S3440" s="1"/>
    </row>
    <row r="3441" spans="1:19" x14ac:dyDescent="0.25">
      <c r="A3441" t="s">
        <v>9684</v>
      </c>
      <c r="B3441" t="s">
        <v>9683</v>
      </c>
      <c r="C3441" s="1">
        <v>251417</v>
      </c>
      <c r="D3441" t="s">
        <v>12145</v>
      </c>
      <c r="E3441">
        <v>3841</v>
      </c>
      <c r="F3441" s="1">
        <v>40704</v>
      </c>
      <c r="H3441" t="s">
        <v>12146</v>
      </c>
      <c r="I3441" t="s">
        <v>14736</v>
      </c>
      <c r="K3441" s="6" t="e">
        <v>#N/A</v>
      </c>
      <c r="P3441" s="1"/>
      <c r="S3441" s="1"/>
    </row>
    <row r="3442" spans="1:19" x14ac:dyDescent="0.25">
      <c r="A3442" t="s">
        <v>9687</v>
      </c>
      <c r="B3442" t="s">
        <v>9685</v>
      </c>
      <c r="C3442" t="s">
        <v>9686</v>
      </c>
      <c r="D3442" t="s">
        <v>12145</v>
      </c>
      <c r="E3442">
        <v>3836</v>
      </c>
      <c r="F3442" s="1">
        <v>40702</v>
      </c>
      <c r="H3442" t="s">
        <v>12146</v>
      </c>
      <c r="I3442" t="s">
        <v>14737</v>
      </c>
      <c r="K3442" s="6" t="e">
        <v>#N/A</v>
      </c>
      <c r="S3442" s="1"/>
    </row>
    <row r="3443" spans="1:19" x14ac:dyDescent="0.25">
      <c r="A3443" t="s">
        <v>9690</v>
      </c>
      <c r="B3443" t="s">
        <v>9688</v>
      </c>
      <c r="C3443" t="s">
        <v>9689</v>
      </c>
      <c r="D3443" t="s">
        <v>12145</v>
      </c>
      <c r="E3443">
        <v>5239</v>
      </c>
      <c r="F3443" s="1">
        <v>42035</v>
      </c>
      <c r="H3443" t="s">
        <v>12146</v>
      </c>
      <c r="I3443" t="s">
        <v>14738</v>
      </c>
      <c r="K3443" s="6" t="e">
        <v>#N/A</v>
      </c>
      <c r="S3443" s="1"/>
    </row>
    <row r="3444" spans="1:19" x14ac:dyDescent="0.25">
      <c r="A3444" t="s">
        <v>9693</v>
      </c>
      <c r="B3444" t="s">
        <v>9691</v>
      </c>
      <c r="C3444" t="s">
        <v>9692</v>
      </c>
      <c r="D3444" t="s">
        <v>12145</v>
      </c>
      <c r="E3444">
        <v>3837</v>
      </c>
      <c r="F3444" s="1">
        <v>40702</v>
      </c>
      <c r="H3444" t="s">
        <v>12146</v>
      </c>
      <c r="I3444" t="s">
        <v>14739</v>
      </c>
      <c r="K3444" s="6" t="e">
        <v>#N/A</v>
      </c>
      <c r="S3444" s="1"/>
    </row>
    <row r="3445" spans="1:19" x14ac:dyDescent="0.25">
      <c r="A3445" t="s">
        <v>9696</v>
      </c>
      <c r="B3445" t="s">
        <v>9694</v>
      </c>
      <c r="C3445" t="s">
        <v>9695</v>
      </c>
      <c r="D3445" t="s">
        <v>12145</v>
      </c>
      <c r="E3445">
        <v>3838</v>
      </c>
      <c r="F3445" s="1">
        <v>40702</v>
      </c>
      <c r="H3445" t="s">
        <v>12146</v>
      </c>
      <c r="I3445" t="s">
        <v>14740</v>
      </c>
      <c r="K3445" s="6" t="e">
        <v>#N/A</v>
      </c>
      <c r="S3445" s="1"/>
    </row>
    <row r="3446" spans="1:19" x14ac:dyDescent="0.25">
      <c r="A3446" t="s">
        <v>9699</v>
      </c>
      <c r="B3446" t="s">
        <v>9697</v>
      </c>
      <c r="C3446" t="s">
        <v>9698</v>
      </c>
      <c r="D3446" t="s">
        <v>12145</v>
      </c>
      <c r="E3446">
        <v>786</v>
      </c>
      <c r="F3446" s="1">
        <v>40702</v>
      </c>
      <c r="H3446" t="s">
        <v>12146</v>
      </c>
      <c r="I3446" t="s">
        <v>14741</v>
      </c>
      <c r="K3446" s="6" t="e">
        <v>#N/A</v>
      </c>
      <c r="S3446" s="1"/>
    </row>
    <row r="3447" spans="1:19" x14ac:dyDescent="0.25">
      <c r="A3447" t="s">
        <v>9701</v>
      </c>
      <c r="B3447" t="s">
        <v>9700</v>
      </c>
      <c r="C3447" s="1">
        <v>251386</v>
      </c>
      <c r="D3447" t="s">
        <v>12145</v>
      </c>
      <c r="E3447">
        <v>3840</v>
      </c>
      <c r="F3447" s="1">
        <v>40704</v>
      </c>
      <c r="H3447" t="s">
        <v>12146</v>
      </c>
      <c r="I3447" t="s">
        <v>14742</v>
      </c>
      <c r="K3447" s="6" t="e">
        <v>#N/A</v>
      </c>
      <c r="P3447" s="1"/>
      <c r="S3447" s="1"/>
    </row>
    <row r="3448" spans="1:19" x14ac:dyDescent="0.25">
      <c r="A3448" t="s">
        <v>9704</v>
      </c>
      <c r="B3448" t="s">
        <v>9702</v>
      </c>
      <c r="C3448" t="s">
        <v>9703</v>
      </c>
      <c r="D3448" t="s">
        <v>12145</v>
      </c>
      <c r="E3448">
        <v>2456</v>
      </c>
      <c r="F3448" s="1">
        <v>40702</v>
      </c>
      <c r="H3448" t="s">
        <v>12146</v>
      </c>
      <c r="I3448" t="s">
        <v>14743</v>
      </c>
      <c r="K3448" s="6" t="e">
        <v>#N/A</v>
      </c>
      <c r="S3448" s="1"/>
    </row>
    <row r="3449" spans="1:19" x14ac:dyDescent="0.25">
      <c r="A3449" t="s">
        <v>9707</v>
      </c>
      <c r="B3449" t="s">
        <v>9705</v>
      </c>
      <c r="C3449" t="s">
        <v>9706</v>
      </c>
      <c r="D3449" t="s">
        <v>12145</v>
      </c>
      <c r="E3449">
        <v>3842</v>
      </c>
      <c r="F3449" s="1">
        <v>40856</v>
      </c>
      <c r="H3449" t="s">
        <v>12146</v>
      </c>
      <c r="I3449" t="s">
        <v>14744</v>
      </c>
      <c r="K3449" s="6" t="e">
        <v>#N/A</v>
      </c>
      <c r="S3449" s="1"/>
    </row>
    <row r="3450" spans="1:19" x14ac:dyDescent="0.25">
      <c r="A3450" t="s">
        <v>9710</v>
      </c>
      <c r="B3450" t="s">
        <v>9708</v>
      </c>
      <c r="C3450" t="s">
        <v>9709</v>
      </c>
      <c r="D3450" t="s">
        <v>12145</v>
      </c>
      <c r="E3450">
        <v>793</v>
      </c>
      <c r="F3450" s="1">
        <v>40702</v>
      </c>
      <c r="H3450" t="s">
        <v>12146</v>
      </c>
      <c r="I3450" t="s">
        <v>14745</v>
      </c>
      <c r="K3450" s="6" t="e">
        <v>#N/A</v>
      </c>
      <c r="S3450" s="1"/>
    </row>
    <row r="3451" spans="1:19" x14ac:dyDescent="0.25">
      <c r="A3451" t="s">
        <v>9713</v>
      </c>
      <c r="B3451" t="s">
        <v>9711</v>
      </c>
      <c r="C3451" t="s">
        <v>9712</v>
      </c>
      <c r="D3451" t="s">
        <v>12145</v>
      </c>
      <c r="E3451">
        <v>3843</v>
      </c>
      <c r="F3451" s="1">
        <v>40702</v>
      </c>
      <c r="H3451" t="s">
        <v>12146</v>
      </c>
      <c r="I3451" t="s">
        <v>14746</v>
      </c>
      <c r="K3451" s="6" t="e">
        <v>#N/A</v>
      </c>
      <c r="S3451" s="1"/>
    </row>
    <row r="3452" spans="1:19" x14ac:dyDescent="0.25">
      <c r="A3452" t="s">
        <v>9716</v>
      </c>
      <c r="B3452" t="s">
        <v>9714</v>
      </c>
      <c r="C3452" t="s">
        <v>9715</v>
      </c>
      <c r="D3452" t="s">
        <v>12145</v>
      </c>
      <c r="E3452">
        <v>2515</v>
      </c>
      <c r="F3452" s="1">
        <v>40702</v>
      </c>
      <c r="H3452" t="s">
        <v>12146</v>
      </c>
      <c r="I3452" t="s">
        <v>14747</v>
      </c>
      <c r="K3452" s="6" t="e">
        <v>#N/A</v>
      </c>
      <c r="S3452" s="1"/>
    </row>
    <row r="3453" spans="1:19" x14ac:dyDescent="0.25">
      <c r="A3453" t="s">
        <v>9719</v>
      </c>
      <c r="B3453" t="s">
        <v>9717</v>
      </c>
      <c r="C3453" t="s">
        <v>9718</v>
      </c>
      <c r="D3453" t="s">
        <v>12145</v>
      </c>
      <c r="E3453">
        <v>787</v>
      </c>
      <c r="F3453" s="1">
        <v>40702</v>
      </c>
      <c r="H3453" t="s">
        <v>12146</v>
      </c>
      <c r="I3453" t="s">
        <v>14748</v>
      </c>
      <c r="K3453" s="6" t="e">
        <v>#N/A</v>
      </c>
      <c r="S3453" s="1"/>
    </row>
    <row r="3454" spans="1:19" x14ac:dyDescent="0.25">
      <c r="A3454" t="s">
        <v>9722</v>
      </c>
      <c r="B3454" t="s">
        <v>9720</v>
      </c>
      <c r="C3454" t="s">
        <v>9721</v>
      </c>
      <c r="D3454" t="s">
        <v>12145</v>
      </c>
      <c r="E3454">
        <v>3844</v>
      </c>
      <c r="F3454" s="1">
        <v>40702</v>
      </c>
      <c r="H3454" t="s">
        <v>12146</v>
      </c>
      <c r="I3454" t="s">
        <v>14749</v>
      </c>
      <c r="K3454" s="6" t="e">
        <v>#N/A</v>
      </c>
      <c r="S3454" s="1"/>
    </row>
    <row r="3455" spans="1:19" x14ac:dyDescent="0.25">
      <c r="A3455" t="s">
        <v>9725</v>
      </c>
      <c r="B3455" t="s">
        <v>9723</v>
      </c>
      <c r="C3455" t="s">
        <v>9724</v>
      </c>
      <c r="D3455" t="s">
        <v>12145</v>
      </c>
      <c r="E3455">
        <v>798</v>
      </c>
      <c r="F3455" s="1">
        <v>40702</v>
      </c>
      <c r="H3455" t="s">
        <v>12146</v>
      </c>
      <c r="I3455" t="s">
        <v>14750</v>
      </c>
      <c r="K3455" s="6" t="e">
        <v>#N/A</v>
      </c>
      <c r="S3455" s="1"/>
    </row>
    <row r="3456" spans="1:19" x14ac:dyDescent="0.25">
      <c r="A3456" t="s">
        <v>9728</v>
      </c>
      <c r="B3456" t="s">
        <v>9726</v>
      </c>
      <c r="C3456" t="s">
        <v>9727</v>
      </c>
      <c r="D3456" t="s">
        <v>12145</v>
      </c>
      <c r="E3456">
        <v>3845</v>
      </c>
      <c r="F3456" s="1">
        <v>40702</v>
      </c>
      <c r="H3456" t="s">
        <v>12146</v>
      </c>
      <c r="I3456" t="s">
        <v>14751</v>
      </c>
      <c r="K3456" s="6" t="e">
        <v>#N/A</v>
      </c>
      <c r="S3456" s="1"/>
    </row>
    <row r="3457" spans="1:19" x14ac:dyDescent="0.25">
      <c r="A3457" t="s">
        <v>9731</v>
      </c>
      <c r="B3457" t="s">
        <v>9729</v>
      </c>
      <c r="C3457" t="s">
        <v>9730</v>
      </c>
      <c r="D3457" t="s">
        <v>12145</v>
      </c>
      <c r="E3457">
        <v>5246</v>
      </c>
      <c r="F3457" s="1">
        <v>42040</v>
      </c>
      <c r="H3457" t="s">
        <v>12146</v>
      </c>
      <c r="I3457" t="s">
        <v>14752</v>
      </c>
      <c r="K3457" s="6" t="e">
        <v>#N/A</v>
      </c>
      <c r="S3457" s="1"/>
    </row>
    <row r="3458" spans="1:19" x14ac:dyDescent="0.25">
      <c r="A3458" t="s">
        <v>9734</v>
      </c>
      <c r="B3458" t="s">
        <v>9732</v>
      </c>
      <c r="C3458" t="s">
        <v>9733</v>
      </c>
      <c r="D3458" t="s">
        <v>12145</v>
      </c>
      <c r="E3458">
        <v>3849</v>
      </c>
      <c r="F3458" s="1">
        <v>40702</v>
      </c>
      <c r="H3458" t="s">
        <v>12146</v>
      </c>
      <c r="I3458" t="s">
        <v>14753</v>
      </c>
      <c r="K3458" s="6" t="e">
        <v>#N/A</v>
      </c>
      <c r="S3458" s="1"/>
    </row>
    <row r="3459" spans="1:19" x14ac:dyDescent="0.25">
      <c r="A3459" t="s">
        <v>9737</v>
      </c>
      <c r="B3459" t="s">
        <v>9735</v>
      </c>
      <c r="C3459" t="s">
        <v>9736</v>
      </c>
      <c r="D3459" t="s">
        <v>12145</v>
      </c>
      <c r="E3459">
        <v>3850</v>
      </c>
      <c r="F3459" s="1">
        <v>40702</v>
      </c>
      <c r="H3459" t="s">
        <v>12146</v>
      </c>
      <c r="I3459" t="s">
        <v>14754</v>
      </c>
      <c r="K3459" s="6" t="e">
        <v>#N/A</v>
      </c>
      <c r="S3459" s="1"/>
    </row>
    <row r="3460" spans="1:19" x14ac:dyDescent="0.25">
      <c r="A3460" t="s">
        <v>9740</v>
      </c>
      <c r="B3460" t="s">
        <v>9738</v>
      </c>
      <c r="C3460" t="s">
        <v>9739</v>
      </c>
      <c r="D3460" t="s">
        <v>12145</v>
      </c>
      <c r="E3460">
        <v>3851</v>
      </c>
      <c r="F3460" s="1">
        <v>40702</v>
      </c>
      <c r="H3460" t="s">
        <v>12146</v>
      </c>
      <c r="I3460" t="s">
        <v>14755</v>
      </c>
      <c r="K3460" s="6" t="e">
        <v>#N/A</v>
      </c>
      <c r="S3460" s="1"/>
    </row>
    <row r="3461" spans="1:19" x14ac:dyDescent="0.25">
      <c r="A3461" t="s">
        <v>9743</v>
      </c>
      <c r="B3461" t="s">
        <v>9741</v>
      </c>
      <c r="C3461" t="s">
        <v>9742</v>
      </c>
      <c r="D3461" t="s">
        <v>12145</v>
      </c>
      <c r="E3461">
        <v>811</v>
      </c>
      <c r="F3461" s="1">
        <v>40702</v>
      </c>
      <c r="H3461" t="s">
        <v>12146</v>
      </c>
      <c r="I3461" t="s">
        <v>14756</v>
      </c>
      <c r="K3461" s="6" t="e">
        <v>#N/A</v>
      </c>
      <c r="S3461" s="1"/>
    </row>
    <row r="3462" spans="1:19" x14ac:dyDescent="0.25">
      <c r="A3462" t="s">
        <v>9746</v>
      </c>
      <c r="B3462" t="s">
        <v>9744</v>
      </c>
      <c r="C3462" t="s">
        <v>9745</v>
      </c>
      <c r="D3462" t="s">
        <v>12145</v>
      </c>
      <c r="E3462">
        <v>809</v>
      </c>
      <c r="F3462" s="1">
        <v>40702</v>
      </c>
      <c r="H3462" t="s">
        <v>12146</v>
      </c>
      <c r="I3462" t="s">
        <v>14757</v>
      </c>
      <c r="K3462" s="6" t="e">
        <v>#N/A</v>
      </c>
      <c r="S3462" s="1"/>
    </row>
    <row r="3463" spans="1:19" x14ac:dyDescent="0.25">
      <c r="A3463" t="s">
        <v>9749</v>
      </c>
      <c r="B3463" t="s">
        <v>9747</v>
      </c>
      <c r="C3463" t="s">
        <v>9748</v>
      </c>
      <c r="D3463" t="s">
        <v>12145</v>
      </c>
      <c r="E3463">
        <v>3853</v>
      </c>
      <c r="F3463" s="1">
        <v>40702</v>
      </c>
      <c r="H3463" t="s">
        <v>12146</v>
      </c>
      <c r="I3463" t="s">
        <v>14758</v>
      </c>
      <c r="K3463" s="6" t="e">
        <v>#N/A</v>
      </c>
      <c r="S3463" s="1"/>
    </row>
    <row r="3464" spans="1:19" x14ac:dyDescent="0.25">
      <c r="A3464" t="s">
        <v>9752</v>
      </c>
      <c r="B3464" t="s">
        <v>9750</v>
      </c>
      <c r="C3464" t="s">
        <v>9751</v>
      </c>
      <c r="D3464" t="s">
        <v>12145</v>
      </c>
      <c r="E3464">
        <v>3854</v>
      </c>
      <c r="F3464" s="1">
        <v>40702</v>
      </c>
      <c r="H3464" t="s">
        <v>12146</v>
      </c>
      <c r="I3464" t="s">
        <v>14759</v>
      </c>
      <c r="K3464" s="6" t="e">
        <v>#N/A</v>
      </c>
      <c r="S3464" s="1"/>
    </row>
    <row r="3465" spans="1:19" x14ac:dyDescent="0.25">
      <c r="A3465" t="s">
        <v>9755</v>
      </c>
      <c r="B3465" t="s">
        <v>9753</v>
      </c>
      <c r="C3465" t="s">
        <v>9754</v>
      </c>
      <c r="D3465" t="s">
        <v>12145</v>
      </c>
      <c r="E3465">
        <v>810</v>
      </c>
      <c r="F3465" s="1">
        <v>40702</v>
      </c>
      <c r="H3465" t="s">
        <v>12146</v>
      </c>
      <c r="I3465" t="s">
        <v>14760</v>
      </c>
      <c r="K3465" s="6" t="e">
        <v>#N/A</v>
      </c>
      <c r="S3465" s="1"/>
    </row>
    <row r="3466" spans="1:19" x14ac:dyDescent="0.25">
      <c r="A3466" t="s">
        <v>9758</v>
      </c>
      <c r="B3466" t="s">
        <v>9756</v>
      </c>
      <c r="C3466" t="s">
        <v>9757</v>
      </c>
      <c r="D3466" t="s">
        <v>12145</v>
      </c>
      <c r="E3466">
        <v>3855</v>
      </c>
      <c r="F3466" s="1">
        <v>40702</v>
      </c>
      <c r="H3466" t="s">
        <v>12146</v>
      </c>
      <c r="I3466" t="s">
        <v>14761</v>
      </c>
      <c r="K3466" s="6" t="e">
        <v>#N/A</v>
      </c>
      <c r="S3466" s="1"/>
    </row>
    <row r="3467" spans="1:19" x14ac:dyDescent="0.25">
      <c r="A3467" t="s">
        <v>9761</v>
      </c>
      <c r="B3467" t="s">
        <v>9759</v>
      </c>
      <c r="C3467" t="s">
        <v>9760</v>
      </c>
      <c r="D3467" t="s">
        <v>12145</v>
      </c>
      <c r="E3467">
        <v>5516</v>
      </c>
      <c r="F3467" s="1">
        <v>42294</v>
      </c>
      <c r="H3467" t="s">
        <v>12146</v>
      </c>
      <c r="I3467" t="s">
        <v>14762</v>
      </c>
      <c r="K3467" s="6" t="e">
        <v>#N/A</v>
      </c>
      <c r="S3467" s="1"/>
    </row>
    <row r="3468" spans="1:19" x14ac:dyDescent="0.25">
      <c r="A3468" t="s">
        <v>9764</v>
      </c>
      <c r="B3468" t="s">
        <v>9762</v>
      </c>
      <c r="C3468" t="s">
        <v>9763</v>
      </c>
      <c r="D3468" t="s">
        <v>12145</v>
      </c>
      <c r="E3468">
        <v>3856</v>
      </c>
      <c r="F3468" s="1">
        <v>40702</v>
      </c>
      <c r="H3468" t="s">
        <v>12146</v>
      </c>
      <c r="I3468" t="s">
        <v>14763</v>
      </c>
      <c r="K3468" s="6" t="e">
        <v>#N/A</v>
      </c>
      <c r="S3468" s="1"/>
    </row>
    <row r="3469" spans="1:19" x14ac:dyDescent="0.25">
      <c r="A3469" t="s">
        <v>9767</v>
      </c>
      <c r="B3469" t="s">
        <v>9765</v>
      </c>
      <c r="C3469" t="s">
        <v>9766</v>
      </c>
      <c r="D3469" t="s">
        <v>12145</v>
      </c>
      <c r="E3469">
        <v>3857</v>
      </c>
      <c r="F3469" s="1">
        <v>40702</v>
      </c>
      <c r="H3469" t="s">
        <v>12146</v>
      </c>
      <c r="I3469" t="s">
        <v>14764</v>
      </c>
      <c r="K3469" s="6" t="e">
        <v>#N/A</v>
      </c>
      <c r="S3469" s="1"/>
    </row>
    <row r="3470" spans="1:19" x14ac:dyDescent="0.25">
      <c r="A3470" t="s">
        <v>9770</v>
      </c>
      <c r="B3470" t="s">
        <v>9768</v>
      </c>
      <c r="C3470" t="s">
        <v>9769</v>
      </c>
      <c r="D3470" t="s">
        <v>12145</v>
      </c>
      <c r="E3470">
        <v>6061</v>
      </c>
      <c r="F3470" s="1">
        <v>43781</v>
      </c>
      <c r="H3470" t="s">
        <v>12146</v>
      </c>
      <c r="I3470" t="s">
        <v>14765</v>
      </c>
      <c r="K3470" s="6" t="e">
        <v>#N/A</v>
      </c>
      <c r="S3470" s="1"/>
    </row>
    <row r="3471" spans="1:19" x14ac:dyDescent="0.25">
      <c r="A3471" t="s">
        <v>9773</v>
      </c>
      <c r="B3471" t="s">
        <v>9771</v>
      </c>
      <c r="C3471" t="s">
        <v>9772</v>
      </c>
      <c r="D3471" t="s">
        <v>12145</v>
      </c>
      <c r="E3471">
        <v>3861</v>
      </c>
      <c r="F3471" s="1">
        <v>40702</v>
      </c>
      <c r="H3471" t="s">
        <v>12146</v>
      </c>
      <c r="I3471" t="s">
        <v>14766</v>
      </c>
      <c r="K3471" s="6" t="e">
        <v>#N/A</v>
      </c>
      <c r="S3471" s="1"/>
    </row>
    <row r="3472" spans="1:19" x14ac:dyDescent="0.25">
      <c r="A3472" t="s">
        <v>9776</v>
      </c>
      <c r="B3472" t="s">
        <v>9774</v>
      </c>
      <c r="C3472" t="s">
        <v>9775</v>
      </c>
      <c r="D3472" t="s">
        <v>12145</v>
      </c>
      <c r="E3472">
        <v>3862</v>
      </c>
      <c r="F3472" s="1">
        <v>40702</v>
      </c>
      <c r="H3472" t="s">
        <v>12146</v>
      </c>
      <c r="I3472" t="s">
        <v>14767</v>
      </c>
      <c r="K3472" s="6" t="e">
        <v>#N/A</v>
      </c>
      <c r="S3472" s="1"/>
    </row>
    <row r="3473" spans="1:19" x14ac:dyDescent="0.25">
      <c r="A3473" t="s">
        <v>9778</v>
      </c>
      <c r="B3473" t="s">
        <v>15472</v>
      </c>
      <c r="C3473" t="s">
        <v>9777</v>
      </c>
      <c r="D3473" t="s">
        <v>12145</v>
      </c>
      <c r="E3473">
        <v>5271</v>
      </c>
      <c r="F3473" s="1">
        <v>42055</v>
      </c>
      <c r="H3473" t="s">
        <v>12146</v>
      </c>
      <c r="I3473" t="s">
        <v>14768</v>
      </c>
      <c r="K3473" s="6" t="e">
        <v>#N/A</v>
      </c>
      <c r="S3473" s="1"/>
    </row>
    <row r="3474" spans="1:19" x14ac:dyDescent="0.25">
      <c r="A3474" t="s">
        <v>9780</v>
      </c>
      <c r="B3474" t="s">
        <v>15473</v>
      </c>
      <c r="C3474" t="s">
        <v>9779</v>
      </c>
      <c r="D3474" t="s">
        <v>12145</v>
      </c>
      <c r="E3474">
        <v>5272</v>
      </c>
      <c r="F3474" s="1">
        <v>42055</v>
      </c>
      <c r="H3474" t="s">
        <v>12146</v>
      </c>
      <c r="I3474" t="s">
        <v>14769</v>
      </c>
      <c r="K3474" s="6" t="e">
        <v>#N/A</v>
      </c>
      <c r="S3474" s="1"/>
    </row>
    <row r="3475" spans="1:19" x14ac:dyDescent="0.25">
      <c r="A3475" t="s">
        <v>9782</v>
      </c>
      <c r="B3475" t="s">
        <v>15474</v>
      </c>
      <c r="C3475" t="s">
        <v>9781</v>
      </c>
      <c r="D3475" t="s">
        <v>12145</v>
      </c>
      <c r="E3475">
        <v>5213</v>
      </c>
      <c r="F3475" s="1">
        <v>42035</v>
      </c>
      <c r="H3475" t="s">
        <v>12146</v>
      </c>
      <c r="I3475" t="s">
        <v>14770</v>
      </c>
      <c r="K3475" s="6" t="e">
        <v>#N/A</v>
      </c>
      <c r="S3475" s="1"/>
    </row>
    <row r="3476" spans="1:19" x14ac:dyDescent="0.25">
      <c r="A3476" t="s">
        <v>9784</v>
      </c>
      <c r="B3476" t="s">
        <v>15475</v>
      </c>
      <c r="C3476" t="s">
        <v>9783</v>
      </c>
      <c r="D3476" t="s">
        <v>12145</v>
      </c>
      <c r="E3476">
        <v>5215</v>
      </c>
      <c r="F3476" s="1">
        <v>42035</v>
      </c>
      <c r="H3476" t="s">
        <v>12146</v>
      </c>
      <c r="I3476" t="s">
        <v>14771</v>
      </c>
      <c r="K3476" s="6" t="e">
        <v>#N/A</v>
      </c>
      <c r="S3476" s="1"/>
    </row>
    <row r="3477" spans="1:19" x14ac:dyDescent="0.25">
      <c r="A3477" t="s">
        <v>9787</v>
      </c>
      <c r="B3477" t="s">
        <v>9785</v>
      </c>
      <c r="C3477" t="s">
        <v>9786</v>
      </c>
      <c r="D3477" t="s">
        <v>12145</v>
      </c>
      <c r="E3477">
        <v>5305</v>
      </c>
      <c r="F3477" s="1">
        <v>42157</v>
      </c>
      <c r="H3477" t="s">
        <v>12146</v>
      </c>
      <c r="I3477" t="s">
        <v>14772</v>
      </c>
      <c r="K3477" s="6" t="e">
        <v>#N/A</v>
      </c>
      <c r="S3477" s="1"/>
    </row>
    <row r="3478" spans="1:19" x14ac:dyDescent="0.25">
      <c r="A3478" t="s">
        <v>9790</v>
      </c>
      <c r="B3478" t="s">
        <v>9788</v>
      </c>
      <c r="C3478" t="s">
        <v>9789</v>
      </c>
      <c r="D3478" t="s">
        <v>12145</v>
      </c>
      <c r="E3478">
        <v>2469</v>
      </c>
      <c r="F3478" s="1">
        <v>40702</v>
      </c>
      <c r="H3478" t="s">
        <v>12146</v>
      </c>
      <c r="I3478" t="s">
        <v>14773</v>
      </c>
      <c r="K3478" s="6" t="e">
        <v>#N/A</v>
      </c>
      <c r="S3478" s="1"/>
    </row>
    <row r="3479" spans="1:19" x14ac:dyDescent="0.25">
      <c r="A3479" t="s">
        <v>9793</v>
      </c>
      <c r="B3479" t="s">
        <v>9791</v>
      </c>
      <c r="C3479" t="s">
        <v>9792</v>
      </c>
      <c r="D3479" t="s">
        <v>12145</v>
      </c>
      <c r="E3479">
        <v>3865</v>
      </c>
      <c r="F3479" s="1">
        <v>40702</v>
      </c>
      <c r="H3479" t="s">
        <v>12146</v>
      </c>
      <c r="I3479" t="s">
        <v>14774</v>
      </c>
      <c r="K3479" s="6" t="e">
        <v>#N/A</v>
      </c>
      <c r="S3479" s="1"/>
    </row>
    <row r="3480" spans="1:19" x14ac:dyDescent="0.25">
      <c r="A3480" t="s">
        <v>9796</v>
      </c>
      <c r="B3480" t="s">
        <v>9794</v>
      </c>
      <c r="C3480" t="s">
        <v>9795</v>
      </c>
      <c r="D3480" t="s">
        <v>12145</v>
      </c>
      <c r="E3480">
        <v>5306</v>
      </c>
      <c r="F3480" s="1">
        <v>42157</v>
      </c>
      <c r="H3480" t="s">
        <v>12146</v>
      </c>
      <c r="I3480" t="s">
        <v>14775</v>
      </c>
      <c r="K3480" s="6" t="e">
        <v>#N/A</v>
      </c>
      <c r="S3480" s="1"/>
    </row>
    <row r="3481" spans="1:19" x14ac:dyDescent="0.25">
      <c r="A3481" t="s">
        <v>9799</v>
      </c>
      <c r="B3481" t="s">
        <v>9797</v>
      </c>
      <c r="C3481" t="s">
        <v>9798</v>
      </c>
      <c r="D3481" t="s">
        <v>12145</v>
      </c>
      <c r="E3481">
        <v>5211</v>
      </c>
      <c r="F3481" s="1">
        <v>42035</v>
      </c>
      <c r="H3481" t="s">
        <v>12146</v>
      </c>
      <c r="I3481" t="s">
        <v>14776</v>
      </c>
      <c r="K3481" s="6" t="e">
        <v>#N/A</v>
      </c>
      <c r="S3481" s="1"/>
    </row>
    <row r="3482" spans="1:19" x14ac:dyDescent="0.25">
      <c r="A3482" t="s">
        <v>9802</v>
      </c>
      <c r="B3482" t="s">
        <v>9800</v>
      </c>
      <c r="C3482" t="s">
        <v>9801</v>
      </c>
      <c r="D3482" t="s">
        <v>12145</v>
      </c>
      <c r="E3482">
        <v>3872</v>
      </c>
      <c r="F3482" s="1">
        <v>41230</v>
      </c>
      <c r="H3482" t="s">
        <v>12146</v>
      </c>
      <c r="I3482" t="s">
        <v>14777</v>
      </c>
      <c r="K3482" s="6" t="e">
        <v>#N/A</v>
      </c>
      <c r="S3482" s="1"/>
    </row>
    <row r="3483" spans="1:19" x14ac:dyDescent="0.25">
      <c r="A3483" t="s">
        <v>9805</v>
      </c>
      <c r="B3483" t="s">
        <v>9803</v>
      </c>
      <c r="C3483" t="s">
        <v>9804</v>
      </c>
      <c r="D3483" t="s">
        <v>12145</v>
      </c>
      <c r="E3483">
        <v>3873</v>
      </c>
      <c r="F3483" s="1">
        <v>41230</v>
      </c>
      <c r="H3483" t="s">
        <v>12146</v>
      </c>
      <c r="I3483" t="s">
        <v>14778</v>
      </c>
      <c r="K3483" s="6" t="e">
        <v>#N/A</v>
      </c>
      <c r="S3483" s="1"/>
    </row>
    <row r="3484" spans="1:19" x14ac:dyDescent="0.25">
      <c r="A3484" t="s">
        <v>9808</v>
      </c>
      <c r="B3484" t="s">
        <v>9806</v>
      </c>
      <c r="C3484" t="s">
        <v>9807</v>
      </c>
      <c r="D3484" t="s">
        <v>12145</v>
      </c>
      <c r="E3484">
        <v>6083</v>
      </c>
      <c r="F3484" s="1">
        <v>43865</v>
      </c>
      <c r="H3484" t="s">
        <v>12146</v>
      </c>
      <c r="I3484" t="s">
        <v>14779</v>
      </c>
      <c r="K3484" s="6" t="e">
        <v>#N/A</v>
      </c>
      <c r="S3484" s="1"/>
    </row>
    <row r="3485" spans="1:19" x14ac:dyDescent="0.25">
      <c r="A3485" t="s">
        <v>9811</v>
      </c>
      <c r="B3485" t="s">
        <v>9809</v>
      </c>
      <c r="C3485" t="s">
        <v>9810</v>
      </c>
      <c r="D3485" t="s">
        <v>12145</v>
      </c>
      <c r="E3485">
        <v>3876</v>
      </c>
      <c r="F3485" s="1">
        <v>40702</v>
      </c>
      <c r="H3485" t="s">
        <v>12146</v>
      </c>
      <c r="I3485" t="s">
        <v>14780</v>
      </c>
      <c r="K3485" s="6" t="e">
        <v>#N/A</v>
      </c>
      <c r="S3485" s="1"/>
    </row>
    <row r="3486" spans="1:19" x14ac:dyDescent="0.25">
      <c r="A3486" t="s">
        <v>9814</v>
      </c>
      <c r="B3486" t="s">
        <v>9812</v>
      </c>
      <c r="C3486" t="s">
        <v>9813</v>
      </c>
      <c r="D3486" t="s">
        <v>12145</v>
      </c>
      <c r="E3486">
        <v>3877</v>
      </c>
      <c r="F3486" s="1">
        <v>40702</v>
      </c>
      <c r="H3486" t="s">
        <v>12146</v>
      </c>
      <c r="I3486" t="s">
        <v>14781</v>
      </c>
      <c r="K3486" s="6" t="e">
        <v>#N/A</v>
      </c>
      <c r="S3486" s="1"/>
    </row>
    <row r="3487" spans="1:19" x14ac:dyDescent="0.25">
      <c r="A3487" t="s">
        <v>9817</v>
      </c>
      <c r="B3487" t="s">
        <v>9815</v>
      </c>
      <c r="C3487" t="s">
        <v>9816</v>
      </c>
      <c r="D3487" t="s">
        <v>12145</v>
      </c>
      <c r="E3487">
        <v>3878</v>
      </c>
      <c r="F3487" s="1">
        <v>40702</v>
      </c>
      <c r="H3487" t="s">
        <v>12146</v>
      </c>
      <c r="I3487" t="s">
        <v>14782</v>
      </c>
      <c r="K3487" s="6" t="e">
        <v>#N/A</v>
      </c>
      <c r="S3487" s="1"/>
    </row>
    <row r="3488" spans="1:19" x14ac:dyDescent="0.25">
      <c r="A3488" t="s">
        <v>9820</v>
      </c>
      <c r="B3488" t="s">
        <v>9818</v>
      </c>
      <c r="C3488" t="s">
        <v>9819</v>
      </c>
      <c r="D3488" t="s">
        <v>12145</v>
      </c>
      <c r="E3488">
        <v>1858</v>
      </c>
      <c r="F3488" s="1">
        <v>40702</v>
      </c>
      <c r="H3488" t="s">
        <v>12146</v>
      </c>
      <c r="I3488" t="s">
        <v>14783</v>
      </c>
      <c r="K3488" s="6" t="e">
        <v>#N/A</v>
      </c>
      <c r="S3488" s="1"/>
    </row>
    <row r="3489" spans="1:19" x14ac:dyDescent="0.25">
      <c r="A3489" t="s">
        <v>9823</v>
      </c>
      <c r="B3489" t="s">
        <v>9821</v>
      </c>
      <c r="C3489" t="s">
        <v>9822</v>
      </c>
      <c r="D3489" t="s">
        <v>12145</v>
      </c>
      <c r="E3489">
        <v>3879</v>
      </c>
      <c r="F3489" s="1">
        <v>40702</v>
      </c>
      <c r="H3489" t="s">
        <v>12146</v>
      </c>
      <c r="I3489" t="s">
        <v>14784</v>
      </c>
      <c r="K3489" s="6" t="e">
        <v>#N/A</v>
      </c>
      <c r="S3489" s="1"/>
    </row>
    <row r="3490" spans="1:19" x14ac:dyDescent="0.25">
      <c r="A3490" t="s">
        <v>9826</v>
      </c>
      <c r="B3490" t="s">
        <v>9824</v>
      </c>
      <c r="C3490" t="s">
        <v>9825</v>
      </c>
      <c r="D3490" t="s">
        <v>12145</v>
      </c>
      <c r="E3490">
        <v>2263</v>
      </c>
      <c r="F3490" s="1">
        <v>40702</v>
      </c>
      <c r="H3490" t="s">
        <v>12146</v>
      </c>
      <c r="I3490" t="s">
        <v>14785</v>
      </c>
      <c r="K3490" s="6" t="e">
        <v>#N/A</v>
      </c>
      <c r="S3490" s="1"/>
    </row>
    <row r="3491" spans="1:19" x14ac:dyDescent="0.25">
      <c r="A3491" t="s">
        <v>9829</v>
      </c>
      <c r="B3491" t="s">
        <v>9827</v>
      </c>
      <c r="C3491" t="s">
        <v>9828</v>
      </c>
      <c r="D3491" t="s">
        <v>12145</v>
      </c>
      <c r="E3491">
        <v>732</v>
      </c>
      <c r="F3491" s="1">
        <v>40702</v>
      </c>
      <c r="H3491" t="s">
        <v>12146</v>
      </c>
      <c r="I3491" t="s">
        <v>14786</v>
      </c>
      <c r="K3491" s="6" t="e">
        <v>#N/A</v>
      </c>
      <c r="S3491" s="1"/>
    </row>
    <row r="3492" spans="1:19" x14ac:dyDescent="0.25">
      <c r="A3492" t="s">
        <v>9832</v>
      </c>
      <c r="B3492" t="s">
        <v>9830</v>
      </c>
      <c r="C3492" t="s">
        <v>9831</v>
      </c>
      <c r="D3492" t="s">
        <v>12145</v>
      </c>
      <c r="E3492">
        <v>3880</v>
      </c>
      <c r="F3492" s="1">
        <v>40702</v>
      </c>
      <c r="H3492" t="s">
        <v>12146</v>
      </c>
      <c r="I3492" t="s">
        <v>14787</v>
      </c>
      <c r="K3492" s="6" t="e">
        <v>#N/A</v>
      </c>
      <c r="S3492" s="1"/>
    </row>
    <row r="3493" spans="1:19" x14ac:dyDescent="0.25">
      <c r="A3493" t="s">
        <v>9835</v>
      </c>
      <c r="B3493" t="s">
        <v>9833</v>
      </c>
      <c r="C3493" t="s">
        <v>9834</v>
      </c>
      <c r="D3493" t="s">
        <v>12145</v>
      </c>
      <c r="E3493">
        <v>3882</v>
      </c>
      <c r="F3493" s="1">
        <v>40702</v>
      </c>
      <c r="H3493" t="s">
        <v>12146</v>
      </c>
      <c r="I3493" t="s">
        <v>14788</v>
      </c>
      <c r="K3493" s="6" t="e">
        <v>#N/A</v>
      </c>
      <c r="S3493" s="1"/>
    </row>
    <row r="3494" spans="1:19" x14ac:dyDescent="0.25">
      <c r="A3494" t="s">
        <v>9838</v>
      </c>
      <c r="B3494" t="s">
        <v>9836</v>
      </c>
      <c r="C3494" t="s">
        <v>9837</v>
      </c>
      <c r="D3494" t="s">
        <v>12145</v>
      </c>
      <c r="E3494">
        <v>838</v>
      </c>
      <c r="F3494" s="1">
        <v>40702</v>
      </c>
      <c r="H3494" t="s">
        <v>12146</v>
      </c>
      <c r="I3494" t="s">
        <v>14789</v>
      </c>
      <c r="K3494" s="6" t="e">
        <v>#N/A</v>
      </c>
      <c r="S3494" s="1"/>
    </row>
    <row r="3495" spans="1:19" x14ac:dyDescent="0.25">
      <c r="A3495" t="s">
        <v>9841</v>
      </c>
      <c r="B3495" t="s">
        <v>9839</v>
      </c>
      <c r="C3495" t="s">
        <v>9840</v>
      </c>
      <c r="D3495" t="s">
        <v>12145</v>
      </c>
      <c r="E3495">
        <v>5044</v>
      </c>
      <c r="F3495" s="1">
        <v>41660</v>
      </c>
      <c r="H3495" t="s">
        <v>12146</v>
      </c>
      <c r="I3495" t="s">
        <v>14790</v>
      </c>
      <c r="K3495" s="6" t="e">
        <v>#N/A</v>
      </c>
      <c r="S3495" s="1"/>
    </row>
    <row r="3496" spans="1:19" x14ac:dyDescent="0.25">
      <c r="A3496" t="s">
        <v>9844</v>
      </c>
      <c r="B3496" t="s">
        <v>9842</v>
      </c>
      <c r="C3496" t="s">
        <v>9843</v>
      </c>
      <c r="D3496" t="s">
        <v>12145</v>
      </c>
      <c r="E3496">
        <v>5045</v>
      </c>
      <c r="F3496" s="1">
        <v>41660</v>
      </c>
      <c r="H3496" t="s">
        <v>12146</v>
      </c>
      <c r="I3496" t="s">
        <v>14791</v>
      </c>
      <c r="K3496" s="6" t="e">
        <v>#N/A</v>
      </c>
      <c r="S3496" s="1"/>
    </row>
    <row r="3497" spans="1:19" x14ac:dyDescent="0.25">
      <c r="A3497" t="s">
        <v>9847</v>
      </c>
      <c r="B3497" t="s">
        <v>9845</v>
      </c>
      <c r="C3497" t="s">
        <v>9846</v>
      </c>
      <c r="D3497" t="s">
        <v>12145</v>
      </c>
      <c r="E3497">
        <v>840</v>
      </c>
      <c r="F3497" s="1">
        <v>40702</v>
      </c>
      <c r="H3497" t="s">
        <v>12146</v>
      </c>
      <c r="I3497" t="s">
        <v>14792</v>
      </c>
      <c r="K3497" s="6" t="e">
        <v>#N/A</v>
      </c>
      <c r="S3497" s="1"/>
    </row>
    <row r="3498" spans="1:19" x14ac:dyDescent="0.25">
      <c r="A3498" t="s">
        <v>9850</v>
      </c>
      <c r="B3498" t="s">
        <v>9848</v>
      </c>
      <c r="C3498" t="s">
        <v>9849</v>
      </c>
      <c r="D3498" t="s">
        <v>12145</v>
      </c>
      <c r="E3498">
        <v>3883</v>
      </c>
      <c r="F3498" s="1">
        <v>40702</v>
      </c>
      <c r="H3498" t="s">
        <v>12146</v>
      </c>
      <c r="I3498" t="s">
        <v>14793</v>
      </c>
      <c r="K3498" s="6" t="e">
        <v>#N/A</v>
      </c>
      <c r="S3498" s="1"/>
    </row>
    <row r="3499" spans="1:19" x14ac:dyDescent="0.25">
      <c r="A3499" t="s">
        <v>9853</v>
      </c>
      <c r="B3499" t="s">
        <v>9851</v>
      </c>
      <c r="C3499" t="s">
        <v>9852</v>
      </c>
      <c r="D3499" t="s">
        <v>12145</v>
      </c>
      <c r="E3499">
        <v>5279</v>
      </c>
      <c r="F3499" s="1">
        <v>42077</v>
      </c>
      <c r="H3499" t="s">
        <v>12146</v>
      </c>
      <c r="I3499" t="s">
        <v>14794</v>
      </c>
      <c r="K3499" s="6" t="e">
        <v>#N/A</v>
      </c>
      <c r="S3499" s="1"/>
    </row>
    <row r="3500" spans="1:19" x14ac:dyDescent="0.25">
      <c r="A3500" t="s">
        <v>9856</v>
      </c>
      <c r="B3500" t="s">
        <v>9854</v>
      </c>
      <c r="C3500" t="s">
        <v>9855</v>
      </c>
      <c r="D3500" t="s">
        <v>12145</v>
      </c>
      <c r="E3500">
        <v>3891</v>
      </c>
      <c r="F3500" s="1">
        <v>40702</v>
      </c>
      <c r="H3500" t="s">
        <v>12146</v>
      </c>
      <c r="I3500" t="s">
        <v>14795</v>
      </c>
      <c r="K3500" s="6" t="e">
        <v>#N/A</v>
      </c>
      <c r="S3500" s="1"/>
    </row>
    <row r="3501" spans="1:19" x14ac:dyDescent="0.25">
      <c r="A3501" t="s">
        <v>9858</v>
      </c>
      <c r="B3501" t="s">
        <v>9857</v>
      </c>
      <c r="C3501" s="1">
        <v>1537285</v>
      </c>
      <c r="D3501" t="s">
        <v>12145</v>
      </c>
      <c r="E3501">
        <v>5046</v>
      </c>
      <c r="F3501" s="1">
        <v>41660</v>
      </c>
      <c r="H3501" t="s">
        <v>12146</v>
      </c>
      <c r="I3501" t="s">
        <v>14796</v>
      </c>
      <c r="K3501" s="6" t="e">
        <v>#N/A</v>
      </c>
      <c r="P3501" s="1"/>
      <c r="S3501" s="1"/>
    </row>
    <row r="3502" spans="1:19" x14ac:dyDescent="0.25">
      <c r="A3502" t="s">
        <v>9861</v>
      </c>
      <c r="B3502" t="s">
        <v>9859</v>
      </c>
      <c r="C3502" t="s">
        <v>9860</v>
      </c>
      <c r="D3502" t="s">
        <v>12145</v>
      </c>
      <c r="E3502">
        <v>3903</v>
      </c>
      <c r="F3502" s="1">
        <v>40702</v>
      </c>
      <c r="H3502" t="s">
        <v>12146</v>
      </c>
      <c r="I3502" t="s">
        <v>14797</v>
      </c>
      <c r="K3502" s="6" t="e">
        <v>#N/A</v>
      </c>
      <c r="S3502" s="1"/>
    </row>
    <row r="3503" spans="1:19" x14ac:dyDescent="0.25">
      <c r="A3503" t="s">
        <v>9864</v>
      </c>
      <c r="B3503" t="s">
        <v>9862</v>
      </c>
      <c r="C3503" t="s">
        <v>9863</v>
      </c>
      <c r="D3503" t="s">
        <v>12145</v>
      </c>
      <c r="E3503">
        <v>3904</v>
      </c>
      <c r="F3503" s="1">
        <v>40702</v>
      </c>
      <c r="H3503" t="s">
        <v>12146</v>
      </c>
      <c r="I3503" t="s">
        <v>14798</v>
      </c>
      <c r="K3503" s="6" t="e">
        <v>#N/A</v>
      </c>
      <c r="S3503" s="1"/>
    </row>
    <row r="3504" spans="1:19" x14ac:dyDescent="0.25">
      <c r="A3504" t="s">
        <v>9867</v>
      </c>
      <c r="B3504" t="s">
        <v>9865</v>
      </c>
      <c r="C3504" t="s">
        <v>9866</v>
      </c>
      <c r="D3504" t="s">
        <v>12145</v>
      </c>
      <c r="E3504">
        <v>3906</v>
      </c>
      <c r="F3504" s="1">
        <v>40702</v>
      </c>
      <c r="H3504" t="s">
        <v>12146</v>
      </c>
      <c r="I3504" t="s">
        <v>14799</v>
      </c>
      <c r="K3504" s="6" t="e">
        <v>#N/A</v>
      </c>
      <c r="S3504" s="1"/>
    </row>
    <row r="3505" spans="1:19" x14ac:dyDescent="0.25">
      <c r="A3505" t="s">
        <v>9870</v>
      </c>
      <c r="B3505" t="s">
        <v>9868</v>
      </c>
      <c r="C3505" t="s">
        <v>9869</v>
      </c>
      <c r="D3505" t="s">
        <v>12145</v>
      </c>
      <c r="E3505">
        <v>3905</v>
      </c>
      <c r="F3505" s="1">
        <v>40702</v>
      </c>
      <c r="H3505" t="s">
        <v>12146</v>
      </c>
      <c r="I3505" t="s">
        <v>14800</v>
      </c>
      <c r="K3505" s="6" t="e">
        <v>#N/A</v>
      </c>
      <c r="S3505" s="1"/>
    </row>
    <row r="3506" spans="1:19" x14ac:dyDescent="0.25">
      <c r="A3506" t="s">
        <v>9873</v>
      </c>
      <c r="B3506" t="s">
        <v>9871</v>
      </c>
      <c r="C3506" t="s">
        <v>9872</v>
      </c>
      <c r="D3506" t="s">
        <v>12145</v>
      </c>
      <c r="E3506">
        <v>5135</v>
      </c>
      <c r="F3506" s="1">
        <v>41852</v>
      </c>
      <c r="H3506" t="s">
        <v>12146</v>
      </c>
      <c r="I3506" t="s">
        <v>14801</v>
      </c>
      <c r="K3506" s="6" t="e">
        <v>#N/A</v>
      </c>
      <c r="S3506" s="1"/>
    </row>
    <row r="3507" spans="1:19" x14ac:dyDescent="0.25">
      <c r="A3507" t="s">
        <v>9876</v>
      </c>
      <c r="B3507" t="s">
        <v>9874</v>
      </c>
      <c r="C3507" t="s">
        <v>9875</v>
      </c>
      <c r="D3507" t="s">
        <v>12145</v>
      </c>
      <c r="E3507">
        <v>5820</v>
      </c>
      <c r="F3507" s="1">
        <v>42871</v>
      </c>
      <c r="H3507" t="s">
        <v>12146</v>
      </c>
      <c r="I3507" t="s">
        <v>14802</v>
      </c>
      <c r="K3507" s="6" t="e">
        <v>#N/A</v>
      </c>
      <c r="S3507" s="1"/>
    </row>
    <row r="3508" spans="1:19" x14ac:dyDescent="0.25">
      <c r="A3508" t="s">
        <v>9879</v>
      </c>
      <c r="B3508" t="s">
        <v>9877</v>
      </c>
      <c r="C3508" t="s">
        <v>9878</v>
      </c>
      <c r="D3508" t="s">
        <v>12145</v>
      </c>
      <c r="E3508">
        <v>3899</v>
      </c>
      <c r="F3508" s="1">
        <v>40702</v>
      </c>
      <c r="H3508" t="s">
        <v>12146</v>
      </c>
      <c r="I3508" t="s">
        <v>14803</v>
      </c>
      <c r="K3508" s="6" t="e">
        <v>#N/A</v>
      </c>
      <c r="S3508" s="1"/>
    </row>
    <row r="3509" spans="1:19" x14ac:dyDescent="0.25">
      <c r="A3509" t="s">
        <v>9882</v>
      </c>
      <c r="B3509" t="s">
        <v>9880</v>
      </c>
      <c r="C3509" t="s">
        <v>9881</v>
      </c>
      <c r="D3509" t="s">
        <v>12145</v>
      </c>
      <c r="E3509">
        <v>395</v>
      </c>
      <c r="F3509" s="1">
        <v>40702</v>
      </c>
      <c r="H3509" t="s">
        <v>12146</v>
      </c>
      <c r="I3509" t="s">
        <v>14804</v>
      </c>
      <c r="K3509" s="6" t="e">
        <v>#N/A</v>
      </c>
      <c r="S3509" s="1"/>
    </row>
    <row r="3510" spans="1:19" x14ac:dyDescent="0.25">
      <c r="A3510" t="s">
        <v>9885</v>
      </c>
      <c r="B3510" t="s">
        <v>9883</v>
      </c>
      <c r="C3510" t="s">
        <v>9884</v>
      </c>
      <c r="D3510" t="s">
        <v>12145</v>
      </c>
      <c r="E3510">
        <v>3900</v>
      </c>
      <c r="F3510" s="1">
        <v>40702</v>
      </c>
      <c r="H3510" t="s">
        <v>12146</v>
      </c>
      <c r="I3510" t="s">
        <v>14805</v>
      </c>
      <c r="K3510" s="6" t="e">
        <v>#N/A</v>
      </c>
      <c r="S3510" s="1"/>
    </row>
    <row r="3511" spans="1:19" x14ac:dyDescent="0.25">
      <c r="A3511" t="s">
        <v>9888</v>
      </c>
      <c r="B3511" t="s">
        <v>9886</v>
      </c>
      <c r="C3511" t="s">
        <v>9887</v>
      </c>
      <c r="D3511" t="s">
        <v>12145</v>
      </c>
      <c r="E3511">
        <v>3901</v>
      </c>
      <c r="F3511" s="1">
        <v>40702</v>
      </c>
      <c r="H3511" t="s">
        <v>12146</v>
      </c>
      <c r="I3511" t="s">
        <v>14806</v>
      </c>
      <c r="K3511" s="6" t="e">
        <v>#N/A</v>
      </c>
      <c r="S3511" s="1"/>
    </row>
    <row r="3512" spans="1:19" x14ac:dyDescent="0.25">
      <c r="A3512" t="s">
        <v>9891</v>
      </c>
      <c r="B3512" t="s">
        <v>9889</v>
      </c>
      <c r="C3512" t="s">
        <v>9890</v>
      </c>
      <c r="D3512" t="s">
        <v>12145</v>
      </c>
      <c r="E3512">
        <v>3902</v>
      </c>
      <c r="F3512" s="1">
        <v>40702</v>
      </c>
      <c r="H3512" t="s">
        <v>12146</v>
      </c>
      <c r="I3512" t="s">
        <v>14807</v>
      </c>
      <c r="K3512" s="6" t="e">
        <v>#N/A</v>
      </c>
      <c r="S3512" s="1"/>
    </row>
    <row r="3513" spans="1:19" x14ac:dyDescent="0.25">
      <c r="A3513" t="s">
        <v>9894</v>
      </c>
      <c r="B3513" t="s">
        <v>9892</v>
      </c>
      <c r="C3513" t="s">
        <v>9893</v>
      </c>
      <c r="D3513" t="s">
        <v>12145</v>
      </c>
      <c r="E3513">
        <v>3907</v>
      </c>
      <c r="F3513" s="1">
        <v>41230</v>
      </c>
      <c r="H3513" t="s">
        <v>12146</v>
      </c>
      <c r="I3513" t="s">
        <v>14808</v>
      </c>
      <c r="K3513" s="6" t="e">
        <v>#N/A</v>
      </c>
      <c r="S3513" s="1"/>
    </row>
    <row r="3514" spans="1:19" x14ac:dyDescent="0.25">
      <c r="A3514" t="s">
        <v>9897</v>
      </c>
      <c r="B3514" t="s">
        <v>9895</v>
      </c>
      <c r="C3514" t="s">
        <v>9896</v>
      </c>
      <c r="D3514" t="s">
        <v>12145</v>
      </c>
      <c r="E3514">
        <v>859</v>
      </c>
      <c r="F3514" s="1">
        <v>40702</v>
      </c>
      <c r="H3514" t="s">
        <v>12146</v>
      </c>
      <c r="I3514" t="s">
        <v>14809</v>
      </c>
      <c r="K3514" s="6" t="e">
        <v>#N/A</v>
      </c>
      <c r="S3514" s="1"/>
    </row>
    <row r="3515" spans="1:19" x14ac:dyDescent="0.25">
      <c r="A3515" t="s">
        <v>9900</v>
      </c>
      <c r="B3515" t="s">
        <v>9898</v>
      </c>
      <c r="C3515" t="s">
        <v>9899</v>
      </c>
      <c r="D3515" t="s">
        <v>12145</v>
      </c>
      <c r="E3515">
        <v>5192</v>
      </c>
      <c r="F3515" s="1">
        <v>42035</v>
      </c>
      <c r="H3515" t="s">
        <v>12146</v>
      </c>
      <c r="I3515" t="s">
        <v>14810</v>
      </c>
      <c r="K3515" s="6" t="e">
        <v>#N/A</v>
      </c>
      <c r="S3515" s="1"/>
    </row>
    <row r="3516" spans="1:19" x14ac:dyDescent="0.25">
      <c r="A3516" t="s">
        <v>9903</v>
      </c>
      <c r="B3516" t="s">
        <v>9901</v>
      </c>
      <c r="C3516" t="s">
        <v>9902</v>
      </c>
      <c r="D3516" t="s">
        <v>12145</v>
      </c>
      <c r="E3516">
        <v>3935</v>
      </c>
      <c r="F3516" s="1">
        <v>40702</v>
      </c>
      <c r="H3516" t="s">
        <v>12146</v>
      </c>
      <c r="I3516" t="s">
        <v>14811</v>
      </c>
      <c r="K3516" s="6" t="e">
        <v>#N/A</v>
      </c>
      <c r="S3516" s="1"/>
    </row>
    <row r="3517" spans="1:19" x14ac:dyDescent="0.25">
      <c r="A3517" t="s">
        <v>9906</v>
      </c>
      <c r="B3517" t="s">
        <v>9904</v>
      </c>
      <c r="C3517" t="s">
        <v>9905</v>
      </c>
      <c r="D3517" t="s">
        <v>12145</v>
      </c>
      <c r="E3517">
        <v>3964</v>
      </c>
      <c r="F3517" s="1">
        <v>40702</v>
      </c>
      <c r="H3517" t="s">
        <v>12146</v>
      </c>
      <c r="I3517" t="s">
        <v>14812</v>
      </c>
      <c r="K3517" s="6" t="e">
        <v>#N/A</v>
      </c>
      <c r="S3517" s="1"/>
    </row>
    <row r="3518" spans="1:19" x14ac:dyDescent="0.25">
      <c r="A3518" t="s">
        <v>9909</v>
      </c>
      <c r="B3518" t="s">
        <v>9907</v>
      </c>
      <c r="C3518" t="s">
        <v>9908</v>
      </c>
      <c r="D3518" t="s">
        <v>12145</v>
      </c>
      <c r="E3518">
        <v>3966</v>
      </c>
      <c r="F3518" s="1">
        <v>40702</v>
      </c>
      <c r="H3518" t="s">
        <v>12146</v>
      </c>
      <c r="I3518" t="s">
        <v>14813</v>
      </c>
      <c r="K3518" s="6" t="e">
        <v>#N/A</v>
      </c>
      <c r="S3518" s="1"/>
    </row>
    <row r="3519" spans="1:19" x14ac:dyDescent="0.25">
      <c r="A3519" t="s">
        <v>9912</v>
      </c>
      <c r="B3519" t="s">
        <v>9910</v>
      </c>
      <c r="C3519" t="s">
        <v>9911</v>
      </c>
      <c r="D3519" t="s">
        <v>12145</v>
      </c>
      <c r="E3519">
        <v>1878</v>
      </c>
      <c r="F3519" s="1">
        <v>40702</v>
      </c>
      <c r="H3519" t="s">
        <v>12146</v>
      </c>
      <c r="I3519" t="s">
        <v>14814</v>
      </c>
      <c r="K3519" s="6" t="e">
        <v>#N/A</v>
      </c>
      <c r="S3519" s="1"/>
    </row>
    <row r="3520" spans="1:19" x14ac:dyDescent="0.25">
      <c r="A3520" t="s">
        <v>9915</v>
      </c>
      <c r="B3520" t="s">
        <v>9913</v>
      </c>
      <c r="C3520" t="s">
        <v>9914</v>
      </c>
      <c r="D3520" t="s">
        <v>12145</v>
      </c>
      <c r="E3520">
        <v>3967</v>
      </c>
      <c r="F3520" s="1">
        <v>40702</v>
      </c>
      <c r="H3520" t="s">
        <v>12146</v>
      </c>
      <c r="I3520" t="s">
        <v>14815</v>
      </c>
      <c r="K3520" s="6" t="e">
        <v>#N/A</v>
      </c>
      <c r="S3520" s="1"/>
    </row>
    <row r="3521" spans="1:19" x14ac:dyDescent="0.25">
      <c r="A3521" t="s">
        <v>9918</v>
      </c>
      <c r="B3521" t="s">
        <v>9916</v>
      </c>
      <c r="C3521" t="s">
        <v>9917</v>
      </c>
      <c r="D3521" t="s">
        <v>12145</v>
      </c>
      <c r="E3521">
        <v>3973</v>
      </c>
      <c r="F3521" s="1">
        <v>40702</v>
      </c>
      <c r="H3521" t="s">
        <v>12146</v>
      </c>
      <c r="I3521" t="s">
        <v>14816</v>
      </c>
      <c r="K3521" s="6" t="e">
        <v>#N/A</v>
      </c>
      <c r="S3521" s="1"/>
    </row>
    <row r="3522" spans="1:19" x14ac:dyDescent="0.25">
      <c r="A3522" t="s">
        <v>9921</v>
      </c>
      <c r="B3522" t="s">
        <v>9919</v>
      </c>
      <c r="C3522" t="s">
        <v>9920</v>
      </c>
      <c r="D3522" t="s">
        <v>12145</v>
      </c>
      <c r="E3522">
        <v>5957</v>
      </c>
      <c r="F3522" s="1">
        <v>43259</v>
      </c>
      <c r="H3522" t="s">
        <v>12146</v>
      </c>
      <c r="I3522" t="s">
        <v>14817</v>
      </c>
      <c r="K3522" s="6" t="e">
        <v>#N/A</v>
      </c>
      <c r="S3522" s="1"/>
    </row>
    <row r="3523" spans="1:19" x14ac:dyDescent="0.25">
      <c r="A3523" t="s">
        <v>9924</v>
      </c>
      <c r="B3523" t="s">
        <v>9922</v>
      </c>
      <c r="C3523" t="s">
        <v>9923</v>
      </c>
      <c r="D3523" t="s">
        <v>12145</v>
      </c>
      <c r="E3523">
        <v>2264</v>
      </c>
      <c r="F3523" s="1">
        <v>41461</v>
      </c>
      <c r="H3523" t="s">
        <v>12146</v>
      </c>
      <c r="I3523" t="s">
        <v>14818</v>
      </c>
      <c r="K3523" s="6" t="e">
        <v>#N/A</v>
      </c>
      <c r="S3523" s="1"/>
    </row>
    <row r="3524" spans="1:19" x14ac:dyDescent="0.25">
      <c r="A3524" t="s">
        <v>9927</v>
      </c>
      <c r="B3524" t="s">
        <v>9925</v>
      </c>
      <c r="C3524" t="s">
        <v>9926</v>
      </c>
      <c r="D3524" t="s">
        <v>12145</v>
      </c>
      <c r="E3524">
        <v>902</v>
      </c>
      <c r="F3524" s="1">
        <v>40702</v>
      </c>
      <c r="H3524" t="s">
        <v>12146</v>
      </c>
      <c r="I3524" t="s">
        <v>14819</v>
      </c>
      <c r="K3524" s="6" t="e">
        <v>#N/A</v>
      </c>
      <c r="S3524" s="1"/>
    </row>
    <row r="3525" spans="1:19" x14ac:dyDescent="0.25">
      <c r="A3525" t="s">
        <v>9930</v>
      </c>
      <c r="B3525" t="s">
        <v>9928</v>
      </c>
      <c r="C3525" t="s">
        <v>9929</v>
      </c>
      <c r="D3525" t="s">
        <v>12145</v>
      </c>
      <c r="E3525">
        <v>3976</v>
      </c>
      <c r="F3525" s="1">
        <v>40782</v>
      </c>
      <c r="H3525" t="s">
        <v>12146</v>
      </c>
      <c r="I3525" t="s">
        <v>14820</v>
      </c>
      <c r="K3525" s="6" t="e">
        <v>#N/A</v>
      </c>
      <c r="S3525" s="1"/>
    </row>
    <row r="3526" spans="1:19" x14ac:dyDescent="0.25">
      <c r="A3526" t="s">
        <v>9933</v>
      </c>
      <c r="B3526" t="s">
        <v>9931</v>
      </c>
      <c r="C3526" t="s">
        <v>9932</v>
      </c>
      <c r="D3526" t="s">
        <v>12145</v>
      </c>
      <c r="E3526">
        <v>3977</v>
      </c>
      <c r="F3526" s="1">
        <v>40702</v>
      </c>
      <c r="H3526" t="s">
        <v>12146</v>
      </c>
      <c r="I3526" t="s">
        <v>14821</v>
      </c>
      <c r="K3526" s="6" t="e">
        <v>#N/A</v>
      </c>
      <c r="S3526" s="1"/>
    </row>
    <row r="3527" spans="1:19" x14ac:dyDescent="0.25">
      <c r="A3527" t="s">
        <v>9936</v>
      </c>
      <c r="B3527" t="s">
        <v>9934</v>
      </c>
      <c r="C3527" t="s">
        <v>9935</v>
      </c>
      <c r="D3527" t="s">
        <v>12145</v>
      </c>
      <c r="E3527">
        <v>5206</v>
      </c>
      <c r="F3527" s="1">
        <v>42035</v>
      </c>
      <c r="H3527" t="s">
        <v>12146</v>
      </c>
      <c r="I3527" t="s">
        <v>14822</v>
      </c>
      <c r="K3527" s="6" t="e">
        <v>#N/A</v>
      </c>
      <c r="S3527" s="1"/>
    </row>
    <row r="3528" spans="1:19" x14ac:dyDescent="0.25">
      <c r="A3528" t="s">
        <v>9939</v>
      </c>
      <c r="B3528" t="s">
        <v>9937</v>
      </c>
      <c r="C3528" t="s">
        <v>9938</v>
      </c>
      <c r="D3528" t="s">
        <v>12145</v>
      </c>
      <c r="E3528">
        <v>5587</v>
      </c>
      <c r="F3528" s="1">
        <v>42551</v>
      </c>
      <c r="H3528" t="s">
        <v>12146</v>
      </c>
      <c r="I3528" t="s">
        <v>14823</v>
      </c>
      <c r="K3528" s="6" t="e">
        <v>#N/A</v>
      </c>
      <c r="S3528" s="1"/>
    </row>
    <row r="3529" spans="1:19" x14ac:dyDescent="0.25">
      <c r="A3529" t="s">
        <v>9942</v>
      </c>
      <c r="B3529" t="s">
        <v>9940</v>
      </c>
      <c r="C3529" t="s">
        <v>9941</v>
      </c>
      <c r="D3529" t="s">
        <v>12145</v>
      </c>
      <c r="E3529">
        <v>896</v>
      </c>
      <c r="F3529" s="1">
        <v>41461</v>
      </c>
      <c r="H3529" t="s">
        <v>12146</v>
      </c>
      <c r="I3529" t="s">
        <v>14824</v>
      </c>
      <c r="K3529" s="6" t="e">
        <v>#N/A</v>
      </c>
      <c r="S3529" s="1"/>
    </row>
    <row r="3530" spans="1:19" x14ac:dyDescent="0.25">
      <c r="A3530" t="s">
        <v>9945</v>
      </c>
      <c r="B3530" t="s">
        <v>9943</v>
      </c>
      <c r="C3530" t="s">
        <v>9944</v>
      </c>
      <c r="D3530" t="s">
        <v>12145</v>
      </c>
      <c r="E3530">
        <v>3978</v>
      </c>
      <c r="F3530" s="1">
        <v>40702</v>
      </c>
      <c r="H3530" t="s">
        <v>12146</v>
      </c>
      <c r="I3530" t="s">
        <v>14825</v>
      </c>
      <c r="K3530" s="6" t="e">
        <v>#N/A</v>
      </c>
      <c r="S3530" s="1"/>
    </row>
    <row r="3531" spans="1:19" x14ac:dyDescent="0.25">
      <c r="A3531" t="s">
        <v>9948</v>
      </c>
      <c r="B3531" t="s">
        <v>9946</v>
      </c>
      <c r="C3531" t="s">
        <v>9947</v>
      </c>
      <c r="D3531" t="s">
        <v>12145</v>
      </c>
      <c r="E3531">
        <v>895</v>
      </c>
      <c r="F3531" s="1">
        <v>40702</v>
      </c>
      <c r="H3531" t="s">
        <v>12146</v>
      </c>
      <c r="I3531" t="s">
        <v>14826</v>
      </c>
      <c r="K3531" s="6" t="e">
        <v>#N/A</v>
      </c>
      <c r="S3531" s="1"/>
    </row>
    <row r="3532" spans="1:19" x14ac:dyDescent="0.25">
      <c r="A3532" t="s">
        <v>9951</v>
      </c>
      <c r="B3532" t="s">
        <v>9949</v>
      </c>
      <c r="C3532" t="s">
        <v>9950</v>
      </c>
      <c r="D3532" t="s">
        <v>12145</v>
      </c>
      <c r="E3532">
        <v>5069</v>
      </c>
      <c r="F3532" s="1">
        <v>41776</v>
      </c>
      <c r="H3532" t="s">
        <v>12146</v>
      </c>
      <c r="I3532" t="s">
        <v>14827</v>
      </c>
      <c r="K3532" s="6" t="e">
        <v>#N/A</v>
      </c>
      <c r="S3532" s="1"/>
    </row>
    <row r="3533" spans="1:19" x14ac:dyDescent="0.25">
      <c r="A3533" t="s">
        <v>9954</v>
      </c>
      <c r="B3533" t="s">
        <v>9952</v>
      </c>
      <c r="C3533" t="s">
        <v>9953</v>
      </c>
      <c r="D3533" t="s">
        <v>12145</v>
      </c>
      <c r="E3533">
        <v>3981</v>
      </c>
      <c r="F3533" s="1">
        <v>40806</v>
      </c>
      <c r="H3533" t="s">
        <v>12146</v>
      </c>
      <c r="I3533" t="s">
        <v>14828</v>
      </c>
      <c r="K3533" s="6" t="e">
        <v>#N/A</v>
      </c>
      <c r="S3533" s="1"/>
    </row>
    <row r="3534" spans="1:19" x14ac:dyDescent="0.25">
      <c r="A3534" t="s">
        <v>9957</v>
      </c>
      <c r="B3534" t="s">
        <v>9955</v>
      </c>
      <c r="C3534" t="s">
        <v>9956</v>
      </c>
      <c r="D3534" t="s">
        <v>12145</v>
      </c>
      <c r="E3534">
        <v>4010</v>
      </c>
      <c r="F3534" s="1">
        <v>40702</v>
      </c>
      <c r="H3534" t="s">
        <v>12146</v>
      </c>
      <c r="I3534" t="s">
        <v>14829</v>
      </c>
      <c r="K3534" s="6" t="e">
        <v>#N/A</v>
      </c>
      <c r="S3534" s="1"/>
    </row>
    <row r="3535" spans="1:19" x14ac:dyDescent="0.25">
      <c r="A3535" t="s">
        <v>9960</v>
      </c>
      <c r="B3535" t="s">
        <v>9958</v>
      </c>
      <c r="C3535" t="s">
        <v>9959</v>
      </c>
      <c r="D3535" t="s">
        <v>12145</v>
      </c>
      <c r="E3535">
        <v>889</v>
      </c>
      <c r="F3535" s="1">
        <v>40702</v>
      </c>
      <c r="H3535" t="s">
        <v>12146</v>
      </c>
      <c r="I3535" t="s">
        <v>14830</v>
      </c>
      <c r="K3535" s="6" t="e">
        <v>#N/A</v>
      </c>
      <c r="S3535" s="1"/>
    </row>
    <row r="3536" spans="1:19" x14ac:dyDescent="0.25">
      <c r="A3536" t="s">
        <v>9963</v>
      </c>
      <c r="B3536" t="s">
        <v>9961</v>
      </c>
      <c r="C3536" t="s">
        <v>9962</v>
      </c>
      <c r="D3536" t="s">
        <v>12145</v>
      </c>
      <c r="E3536">
        <v>892</v>
      </c>
      <c r="F3536" s="1">
        <v>41461</v>
      </c>
      <c r="H3536" t="s">
        <v>12146</v>
      </c>
      <c r="I3536" t="s">
        <v>14831</v>
      </c>
      <c r="K3536" s="6" t="e">
        <v>#N/A</v>
      </c>
      <c r="S3536" s="1"/>
    </row>
    <row r="3537" spans="1:19" x14ac:dyDescent="0.25">
      <c r="A3537" t="s">
        <v>9966</v>
      </c>
      <c r="B3537" t="s">
        <v>9964</v>
      </c>
      <c r="C3537" t="s">
        <v>9965</v>
      </c>
      <c r="D3537" t="s">
        <v>12145</v>
      </c>
      <c r="E3537">
        <v>2470</v>
      </c>
      <c r="F3537" s="1">
        <v>40702</v>
      </c>
      <c r="H3537" t="s">
        <v>12146</v>
      </c>
      <c r="I3537" t="s">
        <v>14832</v>
      </c>
      <c r="K3537" s="6" t="e">
        <v>#N/A</v>
      </c>
      <c r="S3537" s="1"/>
    </row>
    <row r="3538" spans="1:19" x14ac:dyDescent="0.25">
      <c r="A3538" t="s">
        <v>9969</v>
      </c>
      <c r="B3538" t="s">
        <v>9967</v>
      </c>
      <c r="C3538" t="s">
        <v>9968</v>
      </c>
      <c r="D3538" t="s">
        <v>12145</v>
      </c>
      <c r="E3538">
        <v>893</v>
      </c>
      <c r="F3538" s="1">
        <v>40702</v>
      </c>
      <c r="H3538" t="s">
        <v>12146</v>
      </c>
      <c r="I3538" t="s">
        <v>14833</v>
      </c>
      <c r="K3538" s="6" t="e">
        <v>#N/A</v>
      </c>
      <c r="S3538" s="1"/>
    </row>
    <row r="3539" spans="1:19" x14ac:dyDescent="0.25">
      <c r="A3539" t="s">
        <v>9972</v>
      </c>
      <c r="B3539" t="s">
        <v>9970</v>
      </c>
      <c r="C3539" t="s">
        <v>9971</v>
      </c>
      <c r="D3539" t="s">
        <v>12145</v>
      </c>
      <c r="E3539">
        <v>3979</v>
      </c>
      <c r="F3539" s="1">
        <v>40702</v>
      </c>
      <c r="H3539" t="s">
        <v>12146</v>
      </c>
      <c r="I3539" t="s">
        <v>14834</v>
      </c>
      <c r="K3539" s="6" t="e">
        <v>#N/A</v>
      </c>
      <c r="S3539" s="1"/>
    </row>
    <row r="3540" spans="1:19" x14ac:dyDescent="0.25">
      <c r="A3540" t="s">
        <v>9975</v>
      </c>
      <c r="B3540" t="s">
        <v>9973</v>
      </c>
      <c r="C3540" t="s">
        <v>9974</v>
      </c>
      <c r="D3540" t="s">
        <v>12145</v>
      </c>
      <c r="E3540">
        <v>3980</v>
      </c>
      <c r="F3540" s="1">
        <v>40702</v>
      </c>
      <c r="H3540" t="s">
        <v>12146</v>
      </c>
      <c r="I3540" t="s">
        <v>14835</v>
      </c>
      <c r="K3540" s="6" t="e">
        <v>#N/A</v>
      </c>
      <c r="S3540" s="1"/>
    </row>
    <row r="3541" spans="1:19" x14ac:dyDescent="0.25">
      <c r="A3541" t="s">
        <v>9978</v>
      </c>
      <c r="B3541" t="s">
        <v>9976</v>
      </c>
      <c r="C3541" t="s">
        <v>9977</v>
      </c>
      <c r="D3541" t="s">
        <v>12145</v>
      </c>
      <c r="E3541">
        <v>3982</v>
      </c>
      <c r="F3541" s="1">
        <v>40702</v>
      </c>
      <c r="H3541" t="s">
        <v>12146</v>
      </c>
      <c r="I3541" t="s">
        <v>14836</v>
      </c>
      <c r="K3541" s="6" t="e">
        <v>#N/A</v>
      </c>
      <c r="S3541" s="1"/>
    </row>
    <row r="3542" spans="1:19" x14ac:dyDescent="0.25">
      <c r="A3542" t="s">
        <v>9981</v>
      </c>
      <c r="B3542" t="s">
        <v>9979</v>
      </c>
      <c r="C3542" t="s">
        <v>9980</v>
      </c>
      <c r="D3542" t="s">
        <v>12145</v>
      </c>
      <c r="E3542">
        <v>907</v>
      </c>
      <c r="F3542" s="1">
        <v>40702</v>
      </c>
      <c r="H3542" t="s">
        <v>12146</v>
      </c>
      <c r="I3542" t="s">
        <v>14837</v>
      </c>
      <c r="K3542" s="6" t="e">
        <v>#N/A</v>
      </c>
      <c r="S3542" s="1"/>
    </row>
    <row r="3543" spans="1:19" x14ac:dyDescent="0.25">
      <c r="A3543" t="s">
        <v>9984</v>
      </c>
      <c r="B3543" t="s">
        <v>9982</v>
      </c>
      <c r="C3543" t="s">
        <v>9983</v>
      </c>
      <c r="D3543" t="s">
        <v>12145</v>
      </c>
      <c r="E3543">
        <v>3984</v>
      </c>
      <c r="F3543" s="1">
        <v>40702</v>
      </c>
      <c r="H3543" t="s">
        <v>12146</v>
      </c>
      <c r="I3543" t="s">
        <v>14838</v>
      </c>
      <c r="K3543" s="6" t="e">
        <v>#N/A</v>
      </c>
      <c r="S3543" s="1"/>
    </row>
    <row r="3544" spans="1:19" x14ac:dyDescent="0.25">
      <c r="A3544" t="s">
        <v>9987</v>
      </c>
      <c r="B3544" t="s">
        <v>9985</v>
      </c>
      <c r="C3544" t="s">
        <v>9986</v>
      </c>
      <c r="D3544" t="s">
        <v>12145</v>
      </c>
      <c r="E3544">
        <v>3985</v>
      </c>
      <c r="F3544" s="1">
        <v>40702</v>
      </c>
      <c r="H3544" t="s">
        <v>12146</v>
      </c>
      <c r="I3544" t="s">
        <v>14839</v>
      </c>
      <c r="K3544" s="6" t="e">
        <v>#N/A</v>
      </c>
      <c r="S3544" s="1"/>
    </row>
    <row r="3545" spans="1:19" x14ac:dyDescent="0.25">
      <c r="A3545" t="s">
        <v>9990</v>
      </c>
      <c r="B3545" t="s">
        <v>9988</v>
      </c>
      <c r="C3545" t="s">
        <v>9989</v>
      </c>
      <c r="D3545" t="s">
        <v>12145</v>
      </c>
      <c r="E3545">
        <v>908</v>
      </c>
      <c r="F3545" s="1">
        <v>40702</v>
      </c>
      <c r="H3545" t="s">
        <v>12146</v>
      </c>
      <c r="I3545" t="s">
        <v>14840</v>
      </c>
      <c r="K3545" s="6" t="e">
        <v>#N/A</v>
      </c>
      <c r="S3545" s="1"/>
    </row>
    <row r="3546" spans="1:19" x14ac:dyDescent="0.25">
      <c r="A3546" t="s">
        <v>9993</v>
      </c>
      <c r="B3546" t="s">
        <v>9991</v>
      </c>
      <c r="C3546" t="s">
        <v>9992</v>
      </c>
      <c r="D3546" t="s">
        <v>12145</v>
      </c>
      <c r="E3546">
        <v>5598</v>
      </c>
      <c r="F3546" s="1">
        <v>42551</v>
      </c>
      <c r="H3546" t="s">
        <v>12146</v>
      </c>
      <c r="I3546" t="s">
        <v>14841</v>
      </c>
      <c r="K3546" s="6" t="e">
        <v>#N/A</v>
      </c>
      <c r="S3546" s="1"/>
    </row>
    <row r="3547" spans="1:19" x14ac:dyDescent="0.25">
      <c r="A3547" t="s">
        <v>9996</v>
      </c>
      <c r="B3547" t="s">
        <v>9994</v>
      </c>
      <c r="C3547" t="s">
        <v>9995</v>
      </c>
      <c r="D3547" t="s">
        <v>12145</v>
      </c>
      <c r="E3547">
        <v>909</v>
      </c>
      <c r="F3547" s="1">
        <v>40702</v>
      </c>
      <c r="H3547" t="s">
        <v>12146</v>
      </c>
      <c r="I3547" t="s">
        <v>14842</v>
      </c>
      <c r="K3547" s="6" t="e">
        <v>#N/A</v>
      </c>
      <c r="S3547" s="1"/>
    </row>
    <row r="3548" spans="1:19" x14ac:dyDescent="0.25">
      <c r="A3548" t="s">
        <v>9998</v>
      </c>
      <c r="B3548" t="s">
        <v>9997</v>
      </c>
      <c r="C3548" s="1">
        <v>1872907</v>
      </c>
      <c r="D3548" t="s">
        <v>12145</v>
      </c>
      <c r="E3548">
        <v>5263</v>
      </c>
      <c r="F3548" s="1">
        <v>42047</v>
      </c>
      <c r="H3548" t="s">
        <v>12146</v>
      </c>
      <c r="I3548" t="s">
        <v>14843</v>
      </c>
      <c r="K3548" s="6" t="e">
        <v>#N/A</v>
      </c>
      <c r="P3548" s="1"/>
      <c r="S3548" s="1"/>
    </row>
    <row r="3549" spans="1:19" x14ac:dyDescent="0.25">
      <c r="A3549" t="s">
        <v>10001</v>
      </c>
      <c r="B3549" t="s">
        <v>9999</v>
      </c>
      <c r="C3549" t="s">
        <v>10000</v>
      </c>
      <c r="D3549" t="s">
        <v>12145</v>
      </c>
      <c r="E3549">
        <v>2306</v>
      </c>
      <c r="F3549" s="1">
        <v>40702</v>
      </c>
      <c r="H3549" t="s">
        <v>12146</v>
      </c>
      <c r="I3549" t="s">
        <v>14844</v>
      </c>
      <c r="K3549" s="6" t="e">
        <v>#N/A</v>
      </c>
      <c r="S3549" s="1"/>
    </row>
    <row r="3550" spans="1:19" x14ac:dyDescent="0.25">
      <c r="A3550" t="s">
        <v>10004</v>
      </c>
      <c r="B3550" t="s">
        <v>10002</v>
      </c>
      <c r="C3550" t="s">
        <v>10003</v>
      </c>
      <c r="D3550" t="s">
        <v>12145</v>
      </c>
      <c r="E3550">
        <v>2300</v>
      </c>
      <c r="F3550" s="1">
        <v>40702</v>
      </c>
      <c r="H3550" t="s">
        <v>12146</v>
      </c>
      <c r="I3550" t="s">
        <v>14845</v>
      </c>
      <c r="K3550" s="6" t="e">
        <v>#N/A</v>
      </c>
      <c r="S3550" s="1"/>
    </row>
    <row r="3551" spans="1:19" x14ac:dyDescent="0.25">
      <c r="A3551" t="s">
        <v>10007</v>
      </c>
      <c r="B3551" t="s">
        <v>10005</v>
      </c>
      <c r="C3551" t="s">
        <v>10006</v>
      </c>
      <c r="D3551" t="s">
        <v>12145</v>
      </c>
      <c r="E3551">
        <v>3993</v>
      </c>
      <c r="F3551" s="1">
        <v>40702</v>
      </c>
      <c r="H3551" t="s">
        <v>12146</v>
      </c>
      <c r="I3551" t="s">
        <v>14846</v>
      </c>
      <c r="K3551" s="6" t="e">
        <v>#N/A</v>
      </c>
      <c r="S3551" s="1"/>
    </row>
    <row r="3552" spans="1:19" x14ac:dyDescent="0.25">
      <c r="A3552" t="s">
        <v>10010</v>
      </c>
      <c r="B3552" t="s">
        <v>10008</v>
      </c>
      <c r="C3552" t="s">
        <v>10009</v>
      </c>
      <c r="D3552" t="s">
        <v>12145</v>
      </c>
      <c r="E3552">
        <v>5047</v>
      </c>
      <c r="F3552" s="1">
        <v>41660</v>
      </c>
      <c r="H3552" t="s">
        <v>12146</v>
      </c>
      <c r="I3552" t="s">
        <v>14847</v>
      </c>
      <c r="K3552" s="6" t="e">
        <v>#N/A</v>
      </c>
      <c r="S3552" s="1"/>
    </row>
    <row r="3553" spans="1:19" x14ac:dyDescent="0.25">
      <c r="A3553" t="s">
        <v>10013</v>
      </c>
      <c r="B3553" t="s">
        <v>10011</v>
      </c>
      <c r="C3553" t="s">
        <v>10012</v>
      </c>
      <c r="D3553" t="s">
        <v>12145</v>
      </c>
      <c r="E3553">
        <v>880</v>
      </c>
      <c r="F3553" s="1">
        <v>40702</v>
      </c>
      <c r="H3553" t="s">
        <v>12146</v>
      </c>
      <c r="I3553" t="s">
        <v>14848</v>
      </c>
      <c r="K3553" s="6" t="e">
        <v>#N/A</v>
      </c>
      <c r="S3553" s="1"/>
    </row>
    <row r="3554" spans="1:19" x14ac:dyDescent="0.25">
      <c r="A3554" t="s">
        <v>10016</v>
      </c>
      <c r="B3554" t="s">
        <v>10014</v>
      </c>
      <c r="C3554" t="s">
        <v>10015</v>
      </c>
      <c r="D3554" t="s">
        <v>12145</v>
      </c>
      <c r="E3554">
        <v>881</v>
      </c>
      <c r="F3554" s="1">
        <v>40702</v>
      </c>
      <c r="H3554" t="s">
        <v>12146</v>
      </c>
      <c r="I3554" t="s">
        <v>14849</v>
      </c>
      <c r="K3554" s="6" t="e">
        <v>#N/A</v>
      </c>
      <c r="S3554" s="1"/>
    </row>
    <row r="3555" spans="1:19" x14ac:dyDescent="0.25">
      <c r="A3555" t="s">
        <v>10019</v>
      </c>
      <c r="B3555" t="s">
        <v>10017</v>
      </c>
      <c r="C3555" t="s">
        <v>10018</v>
      </c>
      <c r="D3555" t="s">
        <v>12145</v>
      </c>
      <c r="E3555">
        <v>1882</v>
      </c>
      <c r="F3555" s="1">
        <v>40702</v>
      </c>
      <c r="H3555" t="s">
        <v>12146</v>
      </c>
      <c r="I3555" t="s">
        <v>14850</v>
      </c>
      <c r="K3555" s="6" t="e">
        <v>#N/A</v>
      </c>
      <c r="S3555" s="1"/>
    </row>
    <row r="3556" spans="1:19" x14ac:dyDescent="0.25">
      <c r="A3556" t="s">
        <v>10022</v>
      </c>
      <c r="B3556" t="s">
        <v>10020</v>
      </c>
      <c r="C3556" t="s">
        <v>10021</v>
      </c>
      <c r="D3556" t="s">
        <v>12145</v>
      </c>
      <c r="E3556">
        <v>4000</v>
      </c>
      <c r="F3556" s="1">
        <v>40702</v>
      </c>
      <c r="H3556" t="s">
        <v>12146</v>
      </c>
      <c r="I3556" t="s">
        <v>14851</v>
      </c>
      <c r="K3556" s="6" t="e">
        <v>#N/A</v>
      </c>
      <c r="S3556" s="1"/>
    </row>
    <row r="3557" spans="1:19" x14ac:dyDescent="0.25">
      <c r="A3557" t="s">
        <v>10025</v>
      </c>
      <c r="B3557" t="s">
        <v>10023</v>
      </c>
      <c r="C3557" t="s">
        <v>10024</v>
      </c>
      <c r="D3557" t="s">
        <v>12145</v>
      </c>
      <c r="E3557">
        <v>3999</v>
      </c>
      <c r="F3557" s="1">
        <v>40702</v>
      </c>
      <c r="H3557" t="s">
        <v>12146</v>
      </c>
      <c r="I3557" t="s">
        <v>14852</v>
      </c>
      <c r="K3557" s="6" t="e">
        <v>#N/A</v>
      </c>
      <c r="S3557" s="1"/>
    </row>
    <row r="3558" spans="1:19" x14ac:dyDescent="0.25">
      <c r="A3558" t="s">
        <v>10028</v>
      </c>
      <c r="B3558" t="s">
        <v>10026</v>
      </c>
      <c r="C3558" t="s">
        <v>10027</v>
      </c>
      <c r="D3558" t="s">
        <v>12145</v>
      </c>
      <c r="E3558">
        <v>2471</v>
      </c>
      <c r="F3558" s="1">
        <v>40702</v>
      </c>
      <c r="H3558" t="s">
        <v>12146</v>
      </c>
      <c r="I3558" t="s">
        <v>14853</v>
      </c>
      <c r="K3558" s="6" t="e">
        <v>#N/A</v>
      </c>
      <c r="S3558" s="1"/>
    </row>
    <row r="3559" spans="1:19" x14ac:dyDescent="0.25">
      <c r="A3559" t="s">
        <v>10031</v>
      </c>
      <c r="B3559" t="s">
        <v>10029</v>
      </c>
      <c r="C3559" t="s">
        <v>10030</v>
      </c>
      <c r="D3559" t="s">
        <v>12145</v>
      </c>
      <c r="E3559">
        <v>4001</v>
      </c>
      <c r="F3559" s="1">
        <v>43082</v>
      </c>
      <c r="H3559" t="s">
        <v>12146</v>
      </c>
      <c r="I3559" t="s">
        <v>14854</v>
      </c>
      <c r="K3559" s="6" t="e">
        <v>#N/A</v>
      </c>
      <c r="S3559" s="1"/>
    </row>
    <row r="3560" spans="1:19" x14ac:dyDescent="0.25">
      <c r="A3560" t="s">
        <v>10034</v>
      </c>
      <c r="B3560" t="s">
        <v>10032</v>
      </c>
      <c r="C3560" t="s">
        <v>10033</v>
      </c>
      <c r="D3560" t="s">
        <v>12145</v>
      </c>
      <c r="E3560">
        <v>5834</v>
      </c>
      <c r="F3560" s="1">
        <v>43082</v>
      </c>
      <c r="H3560" t="s">
        <v>12146</v>
      </c>
      <c r="I3560" t="s">
        <v>14855</v>
      </c>
      <c r="K3560" s="6" t="e">
        <v>#N/A</v>
      </c>
      <c r="S3560" s="1"/>
    </row>
    <row r="3561" spans="1:19" x14ac:dyDescent="0.25">
      <c r="A3561" t="s">
        <v>10037</v>
      </c>
      <c r="B3561" t="s">
        <v>10035</v>
      </c>
      <c r="C3561" t="s">
        <v>10036</v>
      </c>
      <c r="D3561" t="s">
        <v>12145</v>
      </c>
      <c r="E3561">
        <v>5048</v>
      </c>
      <c r="F3561" s="1">
        <v>41660</v>
      </c>
      <c r="H3561" t="s">
        <v>12146</v>
      </c>
      <c r="I3561" t="s">
        <v>14856</v>
      </c>
      <c r="K3561" s="6" t="e">
        <v>#N/A</v>
      </c>
      <c r="S3561" s="1"/>
    </row>
    <row r="3562" spans="1:19" x14ac:dyDescent="0.25">
      <c r="A3562" t="s">
        <v>10040</v>
      </c>
      <c r="B3562" t="s">
        <v>10038</v>
      </c>
      <c r="C3562" t="s">
        <v>10039</v>
      </c>
      <c r="D3562" t="s">
        <v>12145</v>
      </c>
      <c r="E3562">
        <v>890</v>
      </c>
      <c r="F3562" s="1">
        <v>40702</v>
      </c>
      <c r="H3562" t="s">
        <v>12146</v>
      </c>
      <c r="I3562" t="s">
        <v>14857</v>
      </c>
      <c r="K3562" s="6" t="e">
        <v>#N/A</v>
      </c>
      <c r="S3562" s="1"/>
    </row>
    <row r="3563" spans="1:19" x14ac:dyDescent="0.25">
      <c r="A3563" t="s">
        <v>10043</v>
      </c>
      <c r="B3563" t="s">
        <v>10041</v>
      </c>
      <c r="C3563" t="s">
        <v>10042</v>
      </c>
      <c r="D3563" t="s">
        <v>12145</v>
      </c>
      <c r="E3563">
        <v>4012</v>
      </c>
      <c r="F3563" s="1">
        <v>40702</v>
      </c>
      <c r="H3563" t="s">
        <v>12146</v>
      </c>
      <c r="I3563" t="s">
        <v>14858</v>
      </c>
      <c r="K3563" s="6" t="e">
        <v>#N/A</v>
      </c>
      <c r="S3563" s="1"/>
    </row>
    <row r="3564" spans="1:19" x14ac:dyDescent="0.25">
      <c r="A3564" t="s">
        <v>10046</v>
      </c>
      <c r="B3564" t="s">
        <v>10044</v>
      </c>
      <c r="C3564" t="s">
        <v>10045</v>
      </c>
      <c r="D3564" t="s">
        <v>12145</v>
      </c>
      <c r="E3564">
        <v>4013</v>
      </c>
      <c r="F3564" s="1">
        <v>40702</v>
      </c>
      <c r="H3564" t="s">
        <v>12146</v>
      </c>
      <c r="I3564" t="s">
        <v>14859</v>
      </c>
      <c r="K3564" s="6" t="e">
        <v>#N/A</v>
      </c>
      <c r="S3564" s="1"/>
    </row>
    <row r="3565" spans="1:19" x14ac:dyDescent="0.25">
      <c r="A3565" t="s">
        <v>10049</v>
      </c>
      <c r="B3565" t="s">
        <v>10047</v>
      </c>
      <c r="C3565" t="s">
        <v>10048</v>
      </c>
      <c r="D3565" t="s">
        <v>12145</v>
      </c>
      <c r="E3565">
        <v>905</v>
      </c>
      <c r="F3565" s="1">
        <v>41461</v>
      </c>
      <c r="H3565" t="s">
        <v>12146</v>
      </c>
      <c r="I3565" t="s">
        <v>14860</v>
      </c>
      <c r="K3565" s="6" t="e">
        <v>#N/A</v>
      </c>
      <c r="S3565" s="1"/>
    </row>
    <row r="3566" spans="1:19" x14ac:dyDescent="0.25">
      <c r="A3566" t="s">
        <v>10052</v>
      </c>
      <c r="B3566" t="s">
        <v>10050</v>
      </c>
      <c r="C3566" t="s">
        <v>10051</v>
      </c>
      <c r="D3566" t="s">
        <v>12145</v>
      </c>
      <c r="E3566">
        <v>4015</v>
      </c>
      <c r="F3566" s="1">
        <v>40702</v>
      </c>
      <c r="H3566" t="s">
        <v>12146</v>
      </c>
      <c r="I3566" t="s">
        <v>14861</v>
      </c>
      <c r="K3566" s="6" t="e">
        <v>#N/A</v>
      </c>
      <c r="S3566" s="1"/>
    </row>
    <row r="3567" spans="1:19" x14ac:dyDescent="0.25">
      <c r="A3567" t="s">
        <v>10055</v>
      </c>
      <c r="B3567" t="s">
        <v>10053</v>
      </c>
      <c r="C3567" t="s">
        <v>10054</v>
      </c>
      <c r="D3567" t="s">
        <v>12145</v>
      </c>
      <c r="E3567">
        <v>913</v>
      </c>
      <c r="F3567" s="1">
        <v>40702</v>
      </c>
      <c r="H3567" t="s">
        <v>12146</v>
      </c>
      <c r="I3567" t="s">
        <v>14862</v>
      </c>
      <c r="K3567" s="6" t="e">
        <v>#N/A</v>
      </c>
      <c r="S3567" s="1"/>
    </row>
    <row r="3568" spans="1:19" x14ac:dyDescent="0.25">
      <c r="A3568" t="s">
        <v>10058</v>
      </c>
      <c r="B3568" t="s">
        <v>10056</v>
      </c>
      <c r="C3568" t="s">
        <v>10057</v>
      </c>
      <c r="D3568" t="s">
        <v>12145</v>
      </c>
      <c r="E3568">
        <v>4016</v>
      </c>
      <c r="F3568" s="1">
        <v>40702</v>
      </c>
      <c r="H3568" t="s">
        <v>12146</v>
      </c>
      <c r="I3568" t="s">
        <v>14863</v>
      </c>
      <c r="K3568" s="6" t="e">
        <v>#N/A</v>
      </c>
      <c r="S3568" s="1"/>
    </row>
    <row r="3569" spans="1:19" x14ac:dyDescent="0.25">
      <c r="A3569" t="s">
        <v>10061</v>
      </c>
      <c r="B3569" t="s">
        <v>10059</v>
      </c>
      <c r="C3569" t="s">
        <v>10060</v>
      </c>
      <c r="D3569" t="s">
        <v>12145</v>
      </c>
      <c r="E3569">
        <v>4017</v>
      </c>
      <c r="F3569" s="1">
        <v>40702</v>
      </c>
      <c r="H3569" t="s">
        <v>12146</v>
      </c>
      <c r="I3569" t="s">
        <v>14864</v>
      </c>
      <c r="K3569" s="6" t="e">
        <v>#N/A</v>
      </c>
      <c r="S3569" s="1"/>
    </row>
    <row r="3570" spans="1:19" x14ac:dyDescent="0.25">
      <c r="A3570" t="s">
        <v>10064</v>
      </c>
      <c r="B3570" t="s">
        <v>10062</v>
      </c>
      <c r="C3570" t="s">
        <v>10063</v>
      </c>
      <c r="D3570" t="s">
        <v>12145</v>
      </c>
      <c r="E3570">
        <v>4023</v>
      </c>
      <c r="F3570" s="1">
        <v>40702</v>
      </c>
      <c r="H3570" t="s">
        <v>12146</v>
      </c>
      <c r="I3570" t="s">
        <v>14865</v>
      </c>
      <c r="K3570" s="6" t="e">
        <v>#N/A</v>
      </c>
      <c r="S3570" s="1"/>
    </row>
    <row r="3571" spans="1:19" x14ac:dyDescent="0.25">
      <c r="A3571" t="s">
        <v>10067</v>
      </c>
      <c r="B3571" t="s">
        <v>10065</v>
      </c>
      <c r="C3571" t="s">
        <v>10066</v>
      </c>
      <c r="D3571" t="s">
        <v>12145</v>
      </c>
      <c r="E3571">
        <v>4024</v>
      </c>
      <c r="F3571" s="1">
        <v>40702</v>
      </c>
      <c r="H3571" t="s">
        <v>12146</v>
      </c>
      <c r="I3571" t="s">
        <v>14866</v>
      </c>
      <c r="K3571" s="6" t="e">
        <v>#N/A</v>
      </c>
      <c r="S3571" s="1"/>
    </row>
    <row r="3572" spans="1:19" x14ac:dyDescent="0.25">
      <c r="A3572" t="s">
        <v>10070</v>
      </c>
      <c r="B3572" t="s">
        <v>10068</v>
      </c>
      <c r="C3572" t="s">
        <v>10069</v>
      </c>
      <c r="D3572" t="s">
        <v>12145</v>
      </c>
      <c r="E3572">
        <v>4025</v>
      </c>
      <c r="F3572" s="1">
        <v>40702</v>
      </c>
      <c r="H3572" t="s">
        <v>12146</v>
      </c>
      <c r="I3572" t="s">
        <v>14867</v>
      </c>
      <c r="K3572" s="6" t="e">
        <v>#N/A</v>
      </c>
      <c r="S3572" s="1"/>
    </row>
    <row r="3573" spans="1:19" x14ac:dyDescent="0.25">
      <c r="A3573" t="s">
        <v>10073</v>
      </c>
      <c r="B3573" t="s">
        <v>10071</v>
      </c>
      <c r="C3573" t="s">
        <v>10072</v>
      </c>
      <c r="D3573" t="s">
        <v>12145</v>
      </c>
      <c r="E3573">
        <v>5079</v>
      </c>
      <c r="F3573" s="1">
        <v>41683</v>
      </c>
      <c r="H3573" t="s">
        <v>12146</v>
      </c>
      <c r="I3573" t="s">
        <v>14868</v>
      </c>
      <c r="K3573" s="6" t="e">
        <v>#N/A</v>
      </c>
      <c r="S3573" s="1"/>
    </row>
    <row r="3574" spans="1:19" x14ac:dyDescent="0.25">
      <c r="A3574" t="s">
        <v>10076</v>
      </c>
      <c r="B3574" t="s">
        <v>10074</v>
      </c>
      <c r="C3574" t="s">
        <v>10075</v>
      </c>
      <c r="D3574" t="s">
        <v>12145</v>
      </c>
      <c r="E3574">
        <v>4029</v>
      </c>
      <c r="F3574" s="1">
        <v>40702</v>
      </c>
      <c r="H3574" t="s">
        <v>12146</v>
      </c>
      <c r="I3574" t="s">
        <v>14869</v>
      </c>
      <c r="K3574" s="6" t="e">
        <v>#N/A</v>
      </c>
      <c r="S3574" s="1"/>
    </row>
    <row r="3575" spans="1:19" x14ac:dyDescent="0.25">
      <c r="A3575" t="s">
        <v>10079</v>
      </c>
      <c r="B3575" t="s">
        <v>10077</v>
      </c>
      <c r="C3575" t="s">
        <v>10078</v>
      </c>
      <c r="D3575" t="s">
        <v>12145</v>
      </c>
      <c r="E3575">
        <v>4030</v>
      </c>
      <c r="F3575" s="1">
        <v>40702</v>
      </c>
      <c r="H3575" t="s">
        <v>12146</v>
      </c>
      <c r="I3575" t="s">
        <v>14870</v>
      </c>
      <c r="K3575" s="6" t="e">
        <v>#N/A</v>
      </c>
      <c r="S3575" s="1"/>
    </row>
    <row r="3576" spans="1:19" x14ac:dyDescent="0.25">
      <c r="A3576" t="s">
        <v>10082</v>
      </c>
      <c r="B3576" t="s">
        <v>10080</v>
      </c>
      <c r="C3576" t="s">
        <v>10081</v>
      </c>
      <c r="D3576" t="s">
        <v>12145</v>
      </c>
      <c r="E3576">
        <v>4031</v>
      </c>
      <c r="F3576" s="1">
        <v>40702</v>
      </c>
      <c r="H3576" t="s">
        <v>12146</v>
      </c>
      <c r="I3576" t="s">
        <v>14871</v>
      </c>
      <c r="K3576" s="6" t="e">
        <v>#N/A</v>
      </c>
      <c r="S3576" s="1"/>
    </row>
    <row r="3577" spans="1:19" x14ac:dyDescent="0.25">
      <c r="A3577" t="s">
        <v>10085</v>
      </c>
      <c r="B3577" t="s">
        <v>10083</v>
      </c>
      <c r="C3577" t="s">
        <v>10084</v>
      </c>
      <c r="D3577" t="s">
        <v>12145</v>
      </c>
      <c r="E3577">
        <v>4033</v>
      </c>
      <c r="F3577" s="1">
        <v>40702</v>
      </c>
      <c r="H3577" t="s">
        <v>12146</v>
      </c>
      <c r="I3577" t="s">
        <v>14872</v>
      </c>
      <c r="K3577" s="6" t="e">
        <v>#N/A</v>
      </c>
      <c r="S3577" s="1"/>
    </row>
    <row r="3578" spans="1:19" x14ac:dyDescent="0.25">
      <c r="A3578" t="s">
        <v>10088</v>
      </c>
      <c r="B3578" t="s">
        <v>10086</v>
      </c>
      <c r="C3578" t="s">
        <v>10087</v>
      </c>
      <c r="D3578" t="s">
        <v>12145</v>
      </c>
      <c r="E3578">
        <v>906</v>
      </c>
      <c r="F3578" s="1">
        <v>40702</v>
      </c>
      <c r="H3578" t="s">
        <v>12146</v>
      </c>
      <c r="I3578" t="s">
        <v>14873</v>
      </c>
      <c r="K3578" s="6" t="e">
        <v>#N/A</v>
      </c>
      <c r="S3578" s="1"/>
    </row>
    <row r="3579" spans="1:19" x14ac:dyDescent="0.25">
      <c r="A3579" t="s">
        <v>10091</v>
      </c>
      <c r="B3579" t="s">
        <v>10089</v>
      </c>
      <c r="C3579" t="s">
        <v>10090</v>
      </c>
      <c r="D3579" t="s">
        <v>12145</v>
      </c>
      <c r="E3579">
        <v>4035</v>
      </c>
      <c r="F3579" s="1">
        <v>40702</v>
      </c>
      <c r="H3579" t="s">
        <v>12146</v>
      </c>
      <c r="I3579" t="s">
        <v>14874</v>
      </c>
      <c r="K3579" s="6" t="e">
        <v>#N/A</v>
      </c>
      <c r="S3579" s="1"/>
    </row>
    <row r="3580" spans="1:19" x14ac:dyDescent="0.25">
      <c r="A3580" t="s">
        <v>10094</v>
      </c>
      <c r="B3580" t="s">
        <v>10092</v>
      </c>
      <c r="C3580" t="s">
        <v>10093</v>
      </c>
      <c r="D3580" t="s">
        <v>12145</v>
      </c>
      <c r="E3580">
        <v>4036</v>
      </c>
      <c r="F3580" s="1">
        <v>41006</v>
      </c>
      <c r="H3580" t="s">
        <v>12146</v>
      </c>
      <c r="I3580" t="s">
        <v>14875</v>
      </c>
      <c r="K3580" s="6" t="e">
        <v>#N/A</v>
      </c>
      <c r="S3580" s="1"/>
    </row>
    <row r="3581" spans="1:19" x14ac:dyDescent="0.25">
      <c r="A3581" t="s">
        <v>10097</v>
      </c>
      <c r="B3581" t="s">
        <v>10095</v>
      </c>
      <c r="C3581" t="s">
        <v>10096</v>
      </c>
      <c r="D3581" t="s">
        <v>12145</v>
      </c>
      <c r="E3581">
        <v>4037</v>
      </c>
      <c r="F3581" s="1">
        <v>40702</v>
      </c>
      <c r="H3581" t="s">
        <v>12146</v>
      </c>
      <c r="I3581" t="s">
        <v>14876</v>
      </c>
      <c r="K3581" s="6" t="e">
        <v>#N/A</v>
      </c>
      <c r="S3581" s="1"/>
    </row>
    <row r="3582" spans="1:19" x14ac:dyDescent="0.25">
      <c r="A3582" t="s">
        <v>10100</v>
      </c>
      <c r="B3582" t="s">
        <v>10098</v>
      </c>
      <c r="C3582" t="s">
        <v>10099</v>
      </c>
      <c r="D3582" t="s">
        <v>12145</v>
      </c>
      <c r="E3582">
        <v>4038</v>
      </c>
      <c r="F3582" s="1">
        <v>40702</v>
      </c>
      <c r="H3582" t="s">
        <v>12146</v>
      </c>
      <c r="I3582" t="s">
        <v>14877</v>
      </c>
      <c r="K3582" s="6" t="e">
        <v>#N/A</v>
      </c>
      <c r="S3582" s="1"/>
    </row>
    <row r="3583" spans="1:19" x14ac:dyDescent="0.25">
      <c r="A3583" t="s">
        <v>10103</v>
      </c>
      <c r="B3583" t="s">
        <v>10101</v>
      </c>
      <c r="C3583" t="s">
        <v>10102</v>
      </c>
      <c r="D3583" t="s">
        <v>12145</v>
      </c>
      <c r="E3583">
        <v>5125</v>
      </c>
      <c r="F3583" s="1">
        <v>41818</v>
      </c>
      <c r="H3583" t="s">
        <v>12146</v>
      </c>
      <c r="I3583" t="s">
        <v>14878</v>
      </c>
      <c r="K3583" s="6" t="e">
        <v>#N/A</v>
      </c>
      <c r="S3583" s="1"/>
    </row>
    <row r="3584" spans="1:19" x14ac:dyDescent="0.25">
      <c r="A3584" t="s">
        <v>10106</v>
      </c>
      <c r="B3584" t="s">
        <v>10104</v>
      </c>
      <c r="C3584" t="s">
        <v>10105</v>
      </c>
      <c r="D3584" t="s">
        <v>12145</v>
      </c>
      <c r="E3584">
        <v>4039</v>
      </c>
      <c r="F3584" s="1">
        <v>40702</v>
      </c>
      <c r="H3584" t="s">
        <v>12146</v>
      </c>
      <c r="I3584" t="s">
        <v>14879</v>
      </c>
      <c r="K3584" s="6" t="e">
        <v>#N/A</v>
      </c>
      <c r="S3584" s="1"/>
    </row>
    <row r="3585" spans="1:19" x14ac:dyDescent="0.25">
      <c r="A3585" t="s">
        <v>10109</v>
      </c>
      <c r="B3585" t="s">
        <v>10107</v>
      </c>
      <c r="C3585" t="s">
        <v>10108</v>
      </c>
      <c r="D3585" t="s">
        <v>12145</v>
      </c>
      <c r="E3585">
        <v>4040</v>
      </c>
      <c r="F3585" s="1">
        <v>40702</v>
      </c>
      <c r="H3585" t="s">
        <v>12146</v>
      </c>
      <c r="I3585" t="s">
        <v>14880</v>
      </c>
      <c r="K3585" s="6" t="e">
        <v>#N/A</v>
      </c>
      <c r="S3585" s="1"/>
    </row>
    <row r="3586" spans="1:19" x14ac:dyDescent="0.25">
      <c r="A3586" t="s">
        <v>10112</v>
      </c>
      <c r="B3586" t="s">
        <v>10110</v>
      </c>
      <c r="C3586" t="s">
        <v>10111</v>
      </c>
      <c r="D3586" t="s">
        <v>12145</v>
      </c>
      <c r="E3586">
        <v>4041</v>
      </c>
      <c r="F3586" s="1">
        <v>40702</v>
      </c>
      <c r="H3586" t="s">
        <v>12146</v>
      </c>
      <c r="I3586" t="s">
        <v>14881</v>
      </c>
      <c r="K3586" s="6" t="e">
        <v>#N/A</v>
      </c>
      <c r="S3586" s="1"/>
    </row>
    <row r="3587" spans="1:19" x14ac:dyDescent="0.25">
      <c r="A3587" t="s">
        <v>10115</v>
      </c>
      <c r="B3587" t="s">
        <v>10113</v>
      </c>
      <c r="C3587" t="s">
        <v>10114</v>
      </c>
      <c r="D3587" t="s">
        <v>12145</v>
      </c>
      <c r="E3587">
        <v>4042</v>
      </c>
      <c r="F3587" s="1">
        <v>40702</v>
      </c>
      <c r="H3587" t="s">
        <v>12146</v>
      </c>
      <c r="I3587" t="s">
        <v>14882</v>
      </c>
      <c r="K3587" s="6" t="e">
        <v>#N/A</v>
      </c>
      <c r="S3587" s="1"/>
    </row>
    <row r="3588" spans="1:19" x14ac:dyDescent="0.25">
      <c r="A3588" t="s">
        <v>10118</v>
      </c>
      <c r="B3588" t="s">
        <v>10116</v>
      </c>
      <c r="C3588" t="s">
        <v>10117</v>
      </c>
      <c r="D3588" t="s">
        <v>12145</v>
      </c>
      <c r="E3588">
        <v>4043</v>
      </c>
      <c r="F3588" s="1">
        <v>43441</v>
      </c>
      <c r="H3588" t="s">
        <v>12146</v>
      </c>
      <c r="I3588" t="s">
        <v>14883</v>
      </c>
      <c r="K3588" s="6" t="e">
        <v>#N/A</v>
      </c>
      <c r="S3588" s="1"/>
    </row>
    <row r="3589" spans="1:19" x14ac:dyDescent="0.25">
      <c r="A3589" t="s">
        <v>10120</v>
      </c>
      <c r="B3589" t="s">
        <v>15476</v>
      </c>
      <c r="C3589" t="s">
        <v>10119</v>
      </c>
      <c r="D3589" t="s">
        <v>12145</v>
      </c>
      <c r="E3589">
        <v>4044</v>
      </c>
      <c r="F3589" s="1">
        <v>40702</v>
      </c>
      <c r="H3589" t="s">
        <v>12146</v>
      </c>
      <c r="I3589" t="s">
        <v>14884</v>
      </c>
      <c r="K3589" s="6" t="e">
        <v>#N/A</v>
      </c>
      <c r="S3589" s="1"/>
    </row>
    <row r="3590" spans="1:19" x14ac:dyDescent="0.25">
      <c r="A3590" t="s">
        <v>10123</v>
      </c>
      <c r="B3590" t="s">
        <v>10121</v>
      </c>
      <c r="C3590" t="s">
        <v>10122</v>
      </c>
      <c r="D3590" t="s">
        <v>12145</v>
      </c>
      <c r="E3590">
        <v>4045</v>
      </c>
      <c r="F3590" s="1">
        <v>40702</v>
      </c>
      <c r="H3590" t="s">
        <v>12146</v>
      </c>
      <c r="I3590" t="s">
        <v>14885</v>
      </c>
      <c r="K3590" s="6" t="e">
        <v>#N/A</v>
      </c>
      <c r="S3590" s="1"/>
    </row>
    <row r="3591" spans="1:19" x14ac:dyDescent="0.25">
      <c r="A3591" t="s">
        <v>10126</v>
      </c>
      <c r="B3591" t="s">
        <v>10124</v>
      </c>
      <c r="C3591" t="s">
        <v>10125</v>
      </c>
      <c r="D3591" t="s">
        <v>12145</v>
      </c>
      <c r="E3591">
        <v>4046</v>
      </c>
      <c r="F3591" s="1">
        <v>40702</v>
      </c>
      <c r="H3591" t="s">
        <v>12146</v>
      </c>
      <c r="I3591" t="s">
        <v>14886</v>
      </c>
      <c r="K3591" s="6" t="e">
        <v>#N/A</v>
      </c>
      <c r="S3591" s="1"/>
    </row>
    <row r="3592" spans="1:19" x14ac:dyDescent="0.25">
      <c r="A3592" t="s">
        <v>10129</v>
      </c>
      <c r="B3592" t="s">
        <v>10127</v>
      </c>
      <c r="C3592" t="s">
        <v>10128</v>
      </c>
      <c r="D3592" t="s">
        <v>12145</v>
      </c>
      <c r="E3592">
        <v>4047</v>
      </c>
      <c r="F3592" s="1">
        <v>40702</v>
      </c>
      <c r="H3592" t="s">
        <v>12146</v>
      </c>
      <c r="I3592" t="s">
        <v>14887</v>
      </c>
      <c r="K3592" s="6" t="e">
        <v>#N/A</v>
      </c>
      <c r="S3592" s="1"/>
    </row>
    <row r="3593" spans="1:19" x14ac:dyDescent="0.25">
      <c r="A3593" t="s">
        <v>10132</v>
      </c>
      <c r="B3593" t="s">
        <v>10130</v>
      </c>
      <c r="C3593" t="s">
        <v>10131</v>
      </c>
      <c r="D3593" t="s">
        <v>12145</v>
      </c>
      <c r="E3593">
        <v>4049</v>
      </c>
      <c r="F3593" s="1">
        <v>40702</v>
      </c>
      <c r="H3593" t="s">
        <v>12146</v>
      </c>
      <c r="I3593" t="s">
        <v>14888</v>
      </c>
      <c r="K3593" s="6" t="e">
        <v>#N/A</v>
      </c>
      <c r="S3593" s="1"/>
    </row>
    <row r="3594" spans="1:19" x14ac:dyDescent="0.25">
      <c r="A3594" t="s">
        <v>10135</v>
      </c>
      <c r="B3594" t="s">
        <v>10133</v>
      </c>
      <c r="C3594" t="s">
        <v>10134</v>
      </c>
      <c r="D3594" t="s">
        <v>12145</v>
      </c>
      <c r="E3594">
        <v>5553</v>
      </c>
      <c r="F3594" s="1">
        <v>42385</v>
      </c>
      <c r="H3594" t="s">
        <v>12146</v>
      </c>
      <c r="I3594" t="s">
        <v>14889</v>
      </c>
      <c r="K3594" s="6" t="e">
        <v>#N/A</v>
      </c>
      <c r="S3594" s="1"/>
    </row>
    <row r="3595" spans="1:19" x14ac:dyDescent="0.25">
      <c r="A3595" t="s">
        <v>10138</v>
      </c>
      <c r="B3595" t="s">
        <v>10136</v>
      </c>
      <c r="C3595" t="s">
        <v>10137</v>
      </c>
      <c r="D3595" t="s">
        <v>12145</v>
      </c>
      <c r="E3595">
        <v>2472</v>
      </c>
      <c r="F3595" s="1">
        <v>40702</v>
      </c>
      <c r="H3595" t="s">
        <v>12146</v>
      </c>
      <c r="I3595" t="s">
        <v>14890</v>
      </c>
      <c r="K3595" s="6" t="e">
        <v>#N/A</v>
      </c>
      <c r="S3595" s="1"/>
    </row>
    <row r="3596" spans="1:19" x14ac:dyDescent="0.25">
      <c r="A3596" t="s">
        <v>10141</v>
      </c>
      <c r="B3596" t="s">
        <v>10139</v>
      </c>
      <c r="C3596" t="s">
        <v>10140</v>
      </c>
      <c r="D3596" t="s">
        <v>12145</v>
      </c>
      <c r="E3596">
        <v>4059</v>
      </c>
      <c r="F3596" s="1">
        <v>40702</v>
      </c>
      <c r="H3596" t="s">
        <v>12146</v>
      </c>
      <c r="I3596" t="s">
        <v>14891</v>
      </c>
      <c r="K3596" s="6" t="e">
        <v>#N/A</v>
      </c>
      <c r="S3596" s="1"/>
    </row>
    <row r="3597" spans="1:19" x14ac:dyDescent="0.25">
      <c r="A3597" t="s">
        <v>10143</v>
      </c>
      <c r="B3597" t="s">
        <v>10142</v>
      </c>
      <c r="C3597" t="s">
        <v>2645</v>
      </c>
      <c r="D3597" t="s">
        <v>12145</v>
      </c>
      <c r="E3597">
        <v>3887</v>
      </c>
      <c r="F3597" s="1">
        <v>40702</v>
      </c>
      <c r="H3597" t="s">
        <v>12146</v>
      </c>
      <c r="I3597" t="s">
        <v>12830</v>
      </c>
      <c r="K3597" s="6" t="e">
        <v>#N/A</v>
      </c>
      <c r="S3597" s="1"/>
    </row>
    <row r="3598" spans="1:19" x14ac:dyDescent="0.25">
      <c r="A3598" t="s">
        <v>10145</v>
      </c>
      <c r="B3598" t="s">
        <v>10144</v>
      </c>
      <c r="C3598" t="s">
        <v>2645</v>
      </c>
      <c r="D3598" t="s">
        <v>12145</v>
      </c>
      <c r="E3598">
        <v>3888</v>
      </c>
      <c r="F3598" s="1">
        <v>40702</v>
      </c>
      <c r="H3598" t="s">
        <v>12146</v>
      </c>
      <c r="I3598" t="s">
        <v>12830</v>
      </c>
      <c r="K3598" s="6" t="e">
        <v>#N/A</v>
      </c>
      <c r="S3598" s="1"/>
    </row>
    <row r="3599" spans="1:19" x14ac:dyDescent="0.25">
      <c r="A3599" t="s">
        <v>10148</v>
      </c>
      <c r="B3599" t="s">
        <v>10146</v>
      </c>
      <c r="C3599" t="s">
        <v>10147</v>
      </c>
      <c r="D3599" t="s">
        <v>12145</v>
      </c>
      <c r="E3599">
        <v>4063</v>
      </c>
      <c r="F3599" s="1">
        <v>40702</v>
      </c>
      <c r="H3599" t="s">
        <v>12146</v>
      </c>
      <c r="I3599" t="s">
        <v>14892</v>
      </c>
      <c r="K3599" s="6" t="e">
        <v>#N/A</v>
      </c>
      <c r="S3599" s="1"/>
    </row>
    <row r="3600" spans="1:19" x14ac:dyDescent="0.25">
      <c r="A3600" t="s">
        <v>10151</v>
      </c>
      <c r="B3600" t="s">
        <v>10149</v>
      </c>
      <c r="C3600" t="s">
        <v>10150</v>
      </c>
      <c r="D3600" t="s">
        <v>12145</v>
      </c>
      <c r="E3600">
        <v>4074</v>
      </c>
      <c r="F3600" s="1">
        <v>40702</v>
      </c>
      <c r="H3600" t="s">
        <v>12146</v>
      </c>
      <c r="I3600" t="s">
        <v>14893</v>
      </c>
      <c r="K3600" s="6" t="e">
        <v>#N/A</v>
      </c>
      <c r="S3600" s="1"/>
    </row>
    <row r="3601" spans="1:19" x14ac:dyDescent="0.25">
      <c r="A3601" t="s">
        <v>10154</v>
      </c>
      <c r="B3601" t="s">
        <v>10152</v>
      </c>
      <c r="C3601" t="s">
        <v>10153</v>
      </c>
      <c r="D3601" t="s">
        <v>12145</v>
      </c>
      <c r="E3601">
        <v>4075</v>
      </c>
      <c r="F3601" s="1">
        <v>40702</v>
      </c>
      <c r="H3601" t="s">
        <v>12146</v>
      </c>
      <c r="I3601" t="s">
        <v>14894</v>
      </c>
      <c r="K3601" s="6" t="e">
        <v>#N/A</v>
      </c>
      <c r="S3601" s="1"/>
    </row>
    <row r="3602" spans="1:19" x14ac:dyDescent="0.25">
      <c r="A3602" t="s">
        <v>10157</v>
      </c>
      <c r="B3602" t="s">
        <v>10155</v>
      </c>
      <c r="C3602" t="s">
        <v>10156</v>
      </c>
      <c r="D3602" t="s">
        <v>12145</v>
      </c>
      <c r="E3602">
        <v>5247</v>
      </c>
      <c r="F3602" s="1">
        <v>42040</v>
      </c>
      <c r="H3602" t="s">
        <v>12146</v>
      </c>
      <c r="I3602" t="s">
        <v>14895</v>
      </c>
      <c r="K3602" s="6" t="e">
        <v>#N/A</v>
      </c>
      <c r="S3602" s="1"/>
    </row>
    <row r="3603" spans="1:19" x14ac:dyDescent="0.25">
      <c r="A3603" t="s">
        <v>10160</v>
      </c>
      <c r="B3603" t="s">
        <v>10158</v>
      </c>
      <c r="C3603" t="s">
        <v>10159</v>
      </c>
      <c r="D3603" t="s">
        <v>12145</v>
      </c>
      <c r="E3603">
        <v>5980</v>
      </c>
      <c r="F3603" s="1">
        <v>43375</v>
      </c>
      <c r="H3603" t="s">
        <v>12146</v>
      </c>
      <c r="I3603" t="s">
        <v>14896</v>
      </c>
      <c r="K3603" s="6" t="e">
        <v>#N/A</v>
      </c>
      <c r="S3603" s="1"/>
    </row>
    <row r="3604" spans="1:19" x14ac:dyDescent="0.25">
      <c r="A3604" t="s">
        <v>10163</v>
      </c>
      <c r="B3604" t="s">
        <v>10161</v>
      </c>
      <c r="C3604" t="s">
        <v>10162</v>
      </c>
      <c r="D3604" t="s">
        <v>12145</v>
      </c>
      <c r="E3604">
        <v>4077</v>
      </c>
      <c r="F3604" s="1">
        <v>40702</v>
      </c>
      <c r="H3604" t="s">
        <v>12146</v>
      </c>
      <c r="I3604" t="s">
        <v>14897</v>
      </c>
      <c r="K3604" s="6" t="e">
        <v>#N/A</v>
      </c>
      <c r="S3604" s="1"/>
    </row>
    <row r="3605" spans="1:19" x14ac:dyDescent="0.25">
      <c r="A3605" t="s">
        <v>10166</v>
      </c>
      <c r="B3605" t="s">
        <v>10164</v>
      </c>
      <c r="C3605" t="s">
        <v>10165</v>
      </c>
      <c r="D3605" t="s">
        <v>12145</v>
      </c>
      <c r="E3605">
        <v>2233</v>
      </c>
      <c r="F3605" s="1">
        <v>40702</v>
      </c>
      <c r="H3605" t="s">
        <v>12146</v>
      </c>
      <c r="I3605" t="s">
        <v>14898</v>
      </c>
      <c r="K3605" s="6" t="e">
        <v>#N/A</v>
      </c>
      <c r="S3605" s="1"/>
    </row>
    <row r="3606" spans="1:19" x14ac:dyDescent="0.25">
      <c r="A3606" t="s">
        <v>10168</v>
      </c>
      <c r="B3606" t="s">
        <v>10167</v>
      </c>
      <c r="C3606" s="1">
        <v>96639</v>
      </c>
      <c r="D3606" t="s">
        <v>12145</v>
      </c>
      <c r="E3606">
        <v>1898</v>
      </c>
      <c r="F3606" s="1">
        <v>40704</v>
      </c>
      <c r="H3606" t="s">
        <v>12146</v>
      </c>
      <c r="I3606" t="s">
        <v>14899</v>
      </c>
      <c r="K3606" s="6" t="e">
        <v>#N/A</v>
      </c>
      <c r="P3606" s="1"/>
      <c r="S3606" s="1"/>
    </row>
    <row r="3607" spans="1:19" x14ac:dyDescent="0.25">
      <c r="A3607" t="s">
        <v>10171</v>
      </c>
      <c r="B3607" t="s">
        <v>10169</v>
      </c>
      <c r="C3607" t="s">
        <v>10170</v>
      </c>
      <c r="D3607" t="s">
        <v>12145</v>
      </c>
      <c r="E3607">
        <v>4085</v>
      </c>
      <c r="F3607" s="1">
        <v>40702</v>
      </c>
      <c r="H3607" t="s">
        <v>12146</v>
      </c>
      <c r="I3607" t="s">
        <v>14900</v>
      </c>
      <c r="K3607" s="6" t="e">
        <v>#N/A</v>
      </c>
      <c r="S3607" s="1"/>
    </row>
    <row r="3608" spans="1:19" x14ac:dyDescent="0.25">
      <c r="A3608" t="s">
        <v>10174</v>
      </c>
      <c r="B3608" t="s">
        <v>10172</v>
      </c>
      <c r="C3608" t="s">
        <v>10173</v>
      </c>
      <c r="D3608" t="s">
        <v>12145</v>
      </c>
      <c r="E3608">
        <v>5966</v>
      </c>
      <c r="F3608" s="1">
        <v>43330</v>
      </c>
      <c r="H3608" t="s">
        <v>12146</v>
      </c>
      <c r="I3608" t="s">
        <v>14901</v>
      </c>
      <c r="K3608" s="6" t="e">
        <v>#N/A</v>
      </c>
      <c r="S3608" s="1"/>
    </row>
    <row r="3609" spans="1:19" x14ac:dyDescent="0.25">
      <c r="A3609" t="s">
        <v>10177</v>
      </c>
      <c r="B3609" t="s">
        <v>10175</v>
      </c>
      <c r="C3609" t="s">
        <v>10176</v>
      </c>
      <c r="D3609" t="s">
        <v>12145</v>
      </c>
      <c r="E3609">
        <v>4087</v>
      </c>
      <c r="F3609" s="1">
        <v>41230</v>
      </c>
      <c r="H3609" t="s">
        <v>12146</v>
      </c>
      <c r="I3609" t="s">
        <v>14902</v>
      </c>
      <c r="K3609" s="6" t="e">
        <v>#N/A</v>
      </c>
      <c r="S3609" s="1"/>
    </row>
    <row r="3610" spans="1:19" x14ac:dyDescent="0.25">
      <c r="A3610" t="s">
        <v>10180</v>
      </c>
      <c r="B3610" t="s">
        <v>10178</v>
      </c>
      <c r="C3610" t="s">
        <v>10179</v>
      </c>
      <c r="D3610" t="s">
        <v>12145</v>
      </c>
      <c r="E3610">
        <v>4088</v>
      </c>
      <c r="F3610" s="1">
        <v>40702</v>
      </c>
      <c r="H3610" t="s">
        <v>12146</v>
      </c>
      <c r="I3610" t="s">
        <v>14903</v>
      </c>
      <c r="K3610" s="6" t="e">
        <v>#N/A</v>
      </c>
      <c r="S3610" s="1"/>
    </row>
    <row r="3611" spans="1:19" x14ac:dyDescent="0.25">
      <c r="A3611" t="s">
        <v>10183</v>
      </c>
      <c r="B3611" t="s">
        <v>10181</v>
      </c>
      <c r="C3611" t="s">
        <v>10182</v>
      </c>
      <c r="D3611" t="s">
        <v>12145</v>
      </c>
      <c r="E3611">
        <v>4089</v>
      </c>
      <c r="F3611" s="1">
        <v>40702</v>
      </c>
      <c r="H3611" t="s">
        <v>12146</v>
      </c>
      <c r="I3611" t="s">
        <v>14904</v>
      </c>
      <c r="K3611" s="6" t="e">
        <v>#N/A</v>
      </c>
      <c r="S3611" s="1"/>
    </row>
    <row r="3612" spans="1:19" x14ac:dyDescent="0.25">
      <c r="A3612" t="s">
        <v>10185</v>
      </c>
      <c r="B3612" t="s">
        <v>15477</v>
      </c>
      <c r="C3612" t="s">
        <v>10184</v>
      </c>
      <c r="D3612" t="s">
        <v>12145</v>
      </c>
      <c r="E3612">
        <v>4093</v>
      </c>
      <c r="F3612" s="1">
        <v>40702</v>
      </c>
      <c r="H3612" t="s">
        <v>12146</v>
      </c>
      <c r="I3612" t="s">
        <v>14905</v>
      </c>
      <c r="K3612" s="6" t="e">
        <v>#N/A</v>
      </c>
      <c r="S3612" s="1"/>
    </row>
    <row r="3613" spans="1:19" x14ac:dyDescent="0.25">
      <c r="A3613" t="s">
        <v>10188</v>
      </c>
      <c r="B3613" t="s">
        <v>10186</v>
      </c>
      <c r="C3613" t="s">
        <v>10187</v>
      </c>
      <c r="D3613" t="s">
        <v>12145</v>
      </c>
      <c r="E3613">
        <v>5765</v>
      </c>
      <c r="F3613" s="1">
        <v>42822</v>
      </c>
      <c r="H3613" t="s">
        <v>12146</v>
      </c>
      <c r="I3613" t="s">
        <v>14906</v>
      </c>
      <c r="K3613" s="6" t="e">
        <v>#N/A</v>
      </c>
      <c r="S3613" s="1"/>
    </row>
    <row r="3614" spans="1:19" x14ac:dyDescent="0.25">
      <c r="A3614" t="s">
        <v>10191</v>
      </c>
      <c r="B3614" t="s">
        <v>10189</v>
      </c>
      <c r="C3614" t="s">
        <v>10190</v>
      </c>
      <c r="D3614" t="s">
        <v>12145</v>
      </c>
      <c r="E3614">
        <v>1900</v>
      </c>
      <c r="F3614" s="1">
        <v>40702</v>
      </c>
      <c r="H3614" t="s">
        <v>12146</v>
      </c>
      <c r="I3614" t="s">
        <v>14907</v>
      </c>
      <c r="K3614" s="6" t="e">
        <v>#N/A</v>
      </c>
      <c r="S3614" s="1"/>
    </row>
    <row r="3615" spans="1:19" x14ac:dyDescent="0.25">
      <c r="A3615" t="s">
        <v>10194</v>
      </c>
      <c r="B3615" t="s">
        <v>10192</v>
      </c>
      <c r="C3615" t="s">
        <v>10193</v>
      </c>
      <c r="D3615" t="s">
        <v>12145</v>
      </c>
      <c r="E3615">
        <v>2484</v>
      </c>
      <c r="F3615" s="1">
        <v>40702</v>
      </c>
      <c r="H3615" t="s">
        <v>12146</v>
      </c>
      <c r="I3615" t="s">
        <v>14908</v>
      </c>
      <c r="K3615" s="6" t="e">
        <v>#N/A</v>
      </c>
      <c r="S3615" s="1"/>
    </row>
    <row r="3616" spans="1:19" x14ac:dyDescent="0.25">
      <c r="A3616" t="s">
        <v>10197</v>
      </c>
      <c r="B3616" t="s">
        <v>10195</v>
      </c>
      <c r="C3616" t="s">
        <v>10196</v>
      </c>
      <c r="D3616" t="s">
        <v>12145</v>
      </c>
      <c r="E3616">
        <v>1114</v>
      </c>
      <c r="F3616" s="1">
        <v>40702</v>
      </c>
      <c r="H3616" t="s">
        <v>12146</v>
      </c>
      <c r="I3616" t="s">
        <v>14909</v>
      </c>
      <c r="K3616" s="6" t="e">
        <v>#N/A</v>
      </c>
      <c r="S3616" s="1"/>
    </row>
    <row r="3617" spans="1:19" x14ac:dyDescent="0.25">
      <c r="A3617" t="s">
        <v>10200</v>
      </c>
      <c r="B3617" t="s">
        <v>10198</v>
      </c>
      <c r="C3617" t="s">
        <v>10199</v>
      </c>
      <c r="D3617" t="s">
        <v>12145</v>
      </c>
      <c r="E3617">
        <v>1113</v>
      </c>
      <c r="F3617" s="1">
        <v>40702</v>
      </c>
      <c r="H3617" t="s">
        <v>12146</v>
      </c>
      <c r="I3617" t="s">
        <v>14910</v>
      </c>
      <c r="K3617" s="6" t="e">
        <v>#N/A</v>
      </c>
      <c r="S3617" s="1"/>
    </row>
    <row r="3618" spans="1:19" x14ac:dyDescent="0.25">
      <c r="A3618" t="s">
        <v>10203</v>
      </c>
      <c r="B3618" t="s">
        <v>10201</v>
      </c>
      <c r="C3618" t="s">
        <v>10202</v>
      </c>
      <c r="D3618" t="s">
        <v>12145</v>
      </c>
      <c r="E3618">
        <v>6007</v>
      </c>
      <c r="F3618" s="1">
        <v>43495</v>
      </c>
      <c r="H3618" t="s">
        <v>12146</v>
      </c>
      <c r="I3618" t="s">
        <v>14911</v>
      </c>
      <c r="K3618" s="6" t="e">
        <v>#N/A</v>
      </c>
      <c r="S3618" s="1"/>
    </row>
    <row r="3619" spans="1:19" x14ac:dyDescent="0.25">
      <c r="A3619" t="s">
        <v>10206</v>
      </c>
      <c r="B3619" t="s">
        <v>10204</v>
      </c>
      <c r="C3619" t="s">
        <v>10205</v>
      </c>
      <c r="D3619" t="s">
        <v>12145</v>
      </c>
      <c r="E3619">
        <v>4095</v>
      </c>
      <c r="F3619" s="1">
        <v>41230</v>
      </c>
      <c r="H3619" t="s">
        <v>12146</v>
      </c>
      <c r="I3619" t="s">
        <v>14912</v>
      </c>
      <c r="K3619" s="6" t="e">
        <v>#N/A</v>
      </c>
      <c r="S3619" s="1"/>
    </row>
    <row r="3620" spans="1:19" x14ac:dyDescent="0.25">
      <c r="A3620" t="s">
        <v>10209</v>
      </c>
      <c r="B3620" t="s">
        <v>10207</v>
      </c>
      <c r="C3620" t="s">
        <v>10208</v>
      </c>
      <c r="D3620" t="s">
        <v>12145</v>
      </c>
      <c r="E3620">
        <v>4096</v>
      </c>
      <c r="F3620" s="1">
        <v>40702</v>
      </c>
      <c r="H3620" t="s">
        <v>12146</v>
      </c>
      <c r="I3620" t="s">
        <v>14913</v>
      </c>
      <c r="K3620" s="6" t="e">
        <v>#N/A</v>
      </c>
      <c r="S3620" s="1"/>
    </row>
    <row r="3621" spans="1:19" x14ac:dyDescent="0.25">
      <c r="A3621" t="s">
        <v>10212</v>
      </c>
      <c r="B3621" t="s">
        <v>10210</v>
      </c>
      <c r="C3621" t="s">
        <v>10211</v>
      </c>
      <c r="D3621" t="s">
        <v>12145</v>
      </c>
      <c r="E3621">
        <v>4104</v>
      </c>
      <c r="F3621" s="1">
        <v>40702</v>
      </c>
      <c r="H3621" t="s">
        <v>12146</v>
      </c>
      <c r="I3621" t="s">
        <v>14914</v>
      </c>
      <c r="K3621" s="6" t="e">
        <v>#N/A</v>
      </c>
      <c r="S3621" s="1"/>
    </row>
    <row r="3622" spans="1:19" x14ac:dyDescent="0.25">
      <c r="A3622" t="s">
        <v>10215</v>
      </c>
      <c r="B3622" t="s">
        <v>10213</v>
      </c>
      <c r="C3622" t="s">
        <v>10214</v>
      </c>
      <c r="D3622" t="s">
        <v>12145</v>
      </c>
      <c r="E3622">
        <v>4110</v>
      </c>
      <c r="F3622" s="1">
        <v>43798</v>
      </c>
      <c r="H3622" t="s">
        <v>12146</v>
      </c>
      <c r="I3622" t="s">
        <v>14915</v>
      </c>
      <c r="K3622" s="6" t="e">
        <v>#N/A</v>
      </c>
      <c r="S3622" s="1"/>
    </row>
    <row r="3623" spans="1:19" x14ac:dyDescent="0.25">
      <c r="A3623" t="s">
        <v>10218</v>
      </c>
      <c r="B3623" t="s">
        <v>10216</v>
      </c>
      <c r="C3623" t="s">
        <v>10217</v>
      </c>
      <c r="D3623" t="s">
        <v>12145</v>
      </c>
      <c r="E3623">
        <v>4114</v>
      </c>
      <c r="F3623" s="1">
        <v>40702</v>
      </c>
      <c r="H3623" t="s">
        <v>12146</v>
      </c>
      <c r="I3623" t="s">
        <v>14916</v>
      </c>
      <c r="K3623" s="6" t="e">
        <v>#N/A</v>
      </c>
      <c r="S3623" s="1"/>
    </row>
    <row r="3624" spans="1:19" x14ac:dyDescent="0.25">
      <c r="A3624" t="s">
        <v>10221</v>
      </c>
      <c r="B3624" t="s">
        <v>10219</v>
      </c>
      <c r="C3624" t="s">
        <v>10220</v>
      </c>
      <c r="D3624" t="s">
        <v>12145</v>
      </c>
      <c r="E3624">
        <v>4111</v>
      </c>
      <c r="F3624" s="1">
        <v>40702</v>
      </c>
      <c r="H3624" t="s">
        <v>12146</v>
      </c>
      <c r="I3624" t="s">
        <v>14917</v>
      </c>
      <c r="K3624" s="6" t="e">
        <v>#N/A</v>
      </c>
      <c r="S3624" s="1"/>
    </row>
    <row r="3625" spans="1:19" x14ac:dyDescent="0.25">
      <c r="A3625" t="s">
        <v>10224</v>
      </c>
      <c r="B3625" t="s">
        <v>10222</v>
      </c>
      <c r="C3625" t="s">
        <v>10223</v>
      </c>
      <c r="D3625" t="s">
        <v>12145</v>
      </c>
      <c r="E3625">
        <v>4112</v>
      </c>
      <c r="F3625" s="1">
        <v>40702</v>
      </c>
      <c r="H3625" t="s">
        <v>12146</v>
      </c>
      <c r="I3625" t="s">
        <v>14918</v>
      </c>
      <c r="K3625" s="6" t="e">
        <v>#N/A</v>
      </c>
      <c r="S3625" s="1"/>
    </row>
    <row r="3626" spans="1:19" x14ac:dyDescent="0.25">
      <c r="A3626" t="s">
        <v>10226</v>
      </c>
      <c r="B3626" t="s">
        <v>15478</v>
      </c>
      <c r="C3626" t="s">
        <v>10225</v>
      </c>
      <c r="D3626" t="s">
        <v>12145</v>
      </c>
      <c r="E3626">
        <v>1924</v>
      </c>
      <c r="F3626" s="1">
        <v>43133</v>
      </c>
      <c r="H3626" t="s">
        <v>12146</v>
      </c>
      <c r="I3626" t="s">
        <v>14919</v>
      </c>
      <c r="K3626" s="6" t="e">
        <v>#N/A</v>
      </c>
      <c r="S3626" s="1"/>
    </row>
    <row r="3627" spans="1:19" x14ac:dyDescent="0.25">
      <c r="A3627" t="s">
        <v>10229</v>
      </c>
      <c r="B3627" t="s">
        <v>10227</v>
      </c>
      <c r="C3627" t="s">
        <v>10228</v>
      </c>
      <c r="D3627" t="s">
        <v>12145</v>
      </c>
      <c r="E3627">
        <v>4113</v>
      </c>
      <c r="F3627" s="1">
        <v>40702</v>
      </c>
      <c r="H3627" t="s">
        <v>12146</v>
      </c>
      <c r="I3627" t="s">
        <v>14920</v>
      </c>
      <c r="K3627" s="6" t="e">
        <v>#N/A</v>
      </c>
      <c r="S3627" s="1"/>
    </row>
    <row r="3628" spans="1:19" x14ac:dyDescent="0.25">
      <c r="A3628" t="s">
        <v>10232</v>
      </c>
      <c r="B3628" t="s">
        <v>10230</v>
      </c>
      <c r="C3628" t="s">
        <v>10231</v>
      </c>
      <c r="D3628" t="s">
        <v>12145</v>
      </c>
      <c r="E3628">
        <v>4115</v>
      </c>
      <c r="F3628" s="1">
        <v>40702</v>
      </c>
      <c r="H3628" t="s">
        <v>12146</v>
      </c>
      <c r="I3628" t="s">
        <v>14921</v>
      </c>
      <c r="K3628" s="6" t="e">
        <v>#N/A</v>
      </c>
      <c r="S3628" s="1"/>
    </row>
    <row r="3629" spans="1:19" x14ac:dyDescent="0.25">
      <c r="A3629" t="s">
        <v>10235</v>
      </c>
      <c r="B3629" t="s">
        <v>10233</v>
      </c>
      <c r="C3629" t="s">
        <v>10234</v>
      </c>
      <c r="D3629" t="s">
        <v>12145</v>
      </c>
      <c r="E3629">
        <v>1127</v>
      </c>
      <c r="F3629" s="1">
        <v>40702</v>
      </c>
      <c r="H3629" t="s">
        <v>12146</v>
      </c>
      <c r="I3629" t="s">
        <v>14922</v>
      </c>
      <c r="K3629" s="6" t="e">
        <v>#N/A</v>
      </c>
      <c r="S3629" s="1"/>
    </row>
    <row r="3630" spans="1:19" x14ac:dyDescent="0.25">
      <c r="A3630" t="s">
        <v>10238</v>
      </c>
      <c r="B3630" t="s">
        <v>10236</v>
      </c>
      <c r="C3630" t="s">
        <v>10237</v>
      </c>
      <c r="D3630" t="s">
        <v>12145</v>
      </c>
      <c r="E3630">
        <v>1714</v>
      </c>
      <c r="F3630" s="1">
        <v>40702</v>
      </c>
      <c r="H3630" t="s">
        <v>12146</v>
      </c>
      <c r="I3630" t="s">
        <v>14923</v>
      </c>
      <c r="K3630" s="6" t="e">
        <v>#N/A</v>
      </c>
      <c r="S3630" s="1"/>
    </row>
    <row r="3631" spans="1:19" x14ac:dyDescent="0.25">
      <c r="A3631" t="s">
        <v>10240</v>
      </c>
      <c r="B3631" t="s">
        <v>10239</v>
      </c>
      <c r="C3631" s="1">
        <v>2234562</v>
      </c>
      <c r="D3631" t="s">
        <v>12145</v>
      </c>
      <c r="E3631">
        <v>4116</v>
      </c>
      <c r="F3631" s="1">
        <v>40704</v>
      </c>
      <c r="H3631" t="s">
        <v>12146</v>
      </c>
      <c r="I3631" t="s">
        <v>14924</v>
      </c>
      <c r="K3631" s="6" t="e">
        <v>#N/A</v>
      </c>
      <c r="P3631" s="1"/>
      <c r="S3631" s="1"/>
    </row>
    <row r="3632" spans="1:19" x14ac:dyDescent="0.25">
      <c r="A3632" t="s">
        <v>10243</v>
      </c>
      <c r="B3632" t="s">
        <v>10241</v>
      </c>
      <c r="C3632" t="s">
        <v>10242</v>
      </c>
      <c r="D3632" t="s">
        <v>12145</v>
      </c>
      <c r="E3632">
        <v>4117</v>
      </c>
      <c r="F3632" s="1">
        <v>40702</v>
      </c>
      <c r="H3632" t="s">
        <v>12146</v>
      </c>
      <c r="I3632" t="s">
        <v>14925</v>
      </c>
      <c r="K3632" s="6" t="e">
        <v>#N/A</v>
      </c>
      <c r="S3632" s="1"/>
    </row>
    <row r="3633" spans="1:19" x14ac:dyDescent="0.25">
      <c r="A3633" t="s">
        <v>10246</v>
      </c>
      <c r="B3633" t="s">
        <v>10244</v>
      </c>
      <c r="C3633" t="s">
        <v>10245</v>
      </c>
      <c r="D3633" t="s">
        <v>12145</v>
      </c>
      <c r="E3633">
        <v>6021</v>
      </c>
      <c r="F3633" s="1">
        <v>43518</v>
      </c>
      <c r="H3633" t="s">
        <v>12146</v>
      </c>
      <c r="I3633" t="s">
        <v>14926</v>
      </c>
      <c r="K3633" s="6" t="e">
        <v>#N/A</v>
      </c>
      <c r="S3633" s="1"/>
    </row>
    <row r="3634" spans="1:19" x14ac:dyDescent="0.25">
      <c r="A3634" t="s">
        <v>10249</v>
      </c>
      <c r="B3634" t="s">
        <v>10247</v>
      </c>
      <c r="C3634" t="s">
        <v>10248</v>
      </c>
      <c r="D3634" t="s">
        <v>12145</v>
      </c>
      <c r="E3634">
        <v>4118</v>
      </c>
      <c r="F3634" s="1">
        <v>40702</v>
      </c>
      <c r="H3634" t="s">
        <v>12146</v>
      </c>
      <c r="I3634" t="s">
        <v>14927</v>
      </c>
      <c r="K3634" s="6" t="e">
        <v>#N/A</v>
      </c>
      <c r="S3634" s="1"/>
    </row>
    <row r="3635" spans="1:19" x14ac:dyDescent="0.25">
      <c r="A3635" t="s">
        <v>10252</v>
      </c>
      <c r="B3635" t="s">
        <v>10250</v>
      </c>
      <c r="C3635" t="s">
        <v>10251</v>
      </c>
      <c r="D3635" t="s">
        <v>12145</v>
      </c>
      <c r="E3635">
        <v>4119</v>
      </c>
      <c r="F3635" s="1">
        <v>41230</v>
      </c>
      <c r="H3635" t="s">
        <v>12146</v>
      </c>
      <c r="I3635" t="s">
        <v>14928</v>
      </c>
      <c r="K3635" s="6" t="e">
        <v>#N/A</v>
      </c>
      <c r="S3635" s="1"/>
    </row>
    <row r="3636" spans="1:19" x14ac:dyDescent="0.25">
      <c r="A3636" t="s">
        <v>10255</v>
      </c>
      <c r="B3636" t="s">
        <v>10253</v>
      </c>
      <c r="C3636" t="s">
        <v>10254</v>
      </c>
      <c r="D3636" t="s">
        <v>12145</v>
      </c>
      <c r="E3636">
        <v>4121</v>
      </c>
      <c r="F3636" s="1">
        <v>40702</v>
      </c>
      <c r="H3636" t="s">
        <v>12146</v>
      </c>
      <c r="I3636" t="s">
        <v>14929</v>
      </c>
      <c r="K3636" s="6" t="e">
        <v>#N/A</v>
      </c>
      <c r="S3636" s="1"/>
    </row>
    <row r="3637" spans="1:19" x14ac:dyDescent="0.25">
      <c r="A3637" t="s">
        <v>10258</v>
      </c>
      <c r="B3637" t="s">
        <v>10256</v>
      </c>
      <c r="C3637" t="s">
        <v>10257</v>
      </c>
      <c r="D3637" t="s">
        <v>12145</v>
      </c>
      <c r="E3637">
        <v>1145</v>
      </c>
      <c r="F3637" s="1">
        <v>40702</v>
      </c>
      <c r="H3637" t="s">
        <v>12146</v>
      </c>
      <c r="I3637" t="s">
        <v>14930</v>
      </c>
      <c r="K3637" s="6" t="e">
        <v>#N/A</v>
      </c>
      <c r="S3637" s="1"/>
    </row>
    <row r="3638" spans="1:19" x14ac:dyDescent="0.25">
      <c r="A3638" t="s">
        <v>10261</v>
      </c>
      <c r="B3638" t="s">
        <v>10259</v>
      </c>
      <c r="C3638" t="s">
        <v>10260</v>
      </c>
      <c r="D3638" t="s">
        <v>12145</v>
      </c>
      <c r="E3638">
        <v>4133</v>
      </c>
      <c r="F3638" s="1">
        <v>40702</v>
      </c>
      <c r="H3638" t="s">
        <v>12146</v>
      </c>
      <c r="I3638" t="s">
        <v>14931</v>
      </c>
      <c r="K3638" s="6" t="e">
        <v>#N/A</v>
      </c>
      <c r="S3638" s="1"/>
    </row>
    <row r="3639" spans="1:19" x14ac:dyDescent="0.25">
      <c r="A3639" t="s">
        <v>10264</v>
      </c>
      <c r="B3639" t="s">
        <v>10262</v>
      </c>
      <c r="C3639" t="s">
        <v>10263</v>
      </c>
      <c r="D3639" t="s">
        <v>12145</v>
      </c>
      <c r="E3639">
        <v>4134</v>
      </c>
      <c r="F3639" s="1">
        <v>40702</v>
      </c>
      <c r="H3639" t="s">
        <v>12146</v>
      </c>
      <c r="I3639" t="s">
        <v>14932</v>
      </c>
      <c r="K3639" s="6" t="e">
        <v>#N/A</v>
      </c>
      <c r="S3639" s="1"/>
    </row>
    <row r="3640" spans="1:19" x14ac:dyDescent="0.25">
      <c r="A3640" t="s">
        <v>10267</v>
      </c>
      <c r="B3640" t="s">
        <v>10265</v>
      </c>
      <c r="C3640" t="s">
        <v>10266</v>
      </c>
      <c r="D3640" t="s">
        <v>12145</v>
      </c>
      <c r="E3640">
        <v>4135</v>
      </c>
      <c r="F3640" s="1">
        <v>40702</v>
      </c>
      <c r="H3640" t="s">
        <v>12146</v>
      </c>
      <c r="I3640" t="s">
        <v>14933</v>
      </c>
      <c r="K3640" s="6" t="e">
        <v>#N/A</v>
      </c>
      <c r="S3640" s="1"/>
    </row>
    <row r="3641" spans="1:19" x14ac:dyDescent="0.25">
      <c r="A3641" t="s">
        <v>10270</v>
      </c>
      <c r="B3641" t="s">
        <v>10268</v>
      </c>
      <c r="C3641" t="s">
        <v>10269</v>
      </c>
      <c r="D3641" t="s">
        <v>12145</v>
      </c>
      <c r="E3641">
        <v>1133</v>
      </c>
      <c r="F3641" s="1">
        <v>40702</v>
      </c>
      <c r="H3641" t="s">
        <v>12146</v>
      </c>
      <c r="I3641" t="s">
        <v>14934</v>
      </c>
      <c r="K3641" s="6" t="e">
        <v>#N/A</v>
      </c>
      <c r="S3641" s="1"/>
    </row>
    <row r="3642" spans="1:19" x14ac:dyDescent="0.25">
      <c r="A3642" t="s">
        <v>10273</v>
      </c>
      <c r="B3642" t="s">
        <v>10271</v>
      </c>
      <c r="C3642" t="s">
        <v>10272</v>
      </c>
      <c r="D3642" t="s">
        <v>12145</v>
      </c>
      <c r="E3642">
        <v>4136</v>
      </c>
      <c r="F3642" s="1">
        <v>40702</v>
      </c>
      <c r="H3642" t="s">
        <v>12146</v>
      </c>
      <c r="I3642" t="s">
        <v>14935</v>
      </c>
      <c r="K3642" s="6" t="e">
        <v>#N/A</v>
      </c>
      <c r="S3642" s="1"/>
    </row>
    <row r="3643" spans="1:19" x14ac:dyDescent="0.25">
      <c r="A3643" t="s">
        <v>10276</v>
      </c>
      <c r="B3643" t="s">
        <v>10274</v>
      </c>
      <c r="C3643" t="s">
        <v>10275</v>
      </c>
      <c r="D3643" t="s">
        <v>12145</v>
      </c>
      <c r="E3643">
        <v>4137</v>
      </c>
      <c r="F3643" s="1">
        <v>40702</v>
      </c>
      <c r="H3643" t="s">
        <v>12146</v>
      </c>
      <c r="I3643" t="s">
        <v>14936</v>
      </c>
      <c r="K3643" s="6" t="e">
        <v>#N/A</v>
      </c>
      <c r="S3643" s="1"/>
    </row>
    <row r="3644" spans="1:19" x14ac:dyDescent="0.25">
      <c r="A3644" t="s">
        <v>10279</v>
      </c>
      <c r="B3644" t="s">
        <v>10277</v>
      </c>
      <c r="C3644" t="s">
        <v>10278</v>
      </c>
      <c r="D3644" t="s">
        <v>12145</v>
      </c>
      <c r="E3644">
        <v>4138</v>
      </c>
      <c r="F3644" s="1">
        <v>41230</v>
      </c>
      <c r="H3644" t="s">
        <v>12146</v>
      </c>
      <c r="I3644" t="s">
        <v>14937</v>
      </c>
      <c r="K3644" s="6" t="e">
        <v>#N/A</v>
      </c>
      <c r="S3644" s="1"/>
    </row>
    <row r="3645" spans="1:19" x14ac:dyDescent="0.25">
      <c r="A3645" t="s">
        <v>10281</v>
      </c>
      <c r="B3645" t="s">
        <v>10280</v>
      </c>
      <c r="C3645" s="1">
        <v>214405</v>
      </c>
      <c r="D3645" t="s">
        <v>12145</v>
      </c>
      <c r="E3645">
        <v>4139</v>
      </c>
      <c r="F3645" s="1">
        <v>40704</v>
      </c>
      <c r="H3645" t="s">
        <v>12146</v>
      </c>
      <c r="I3645" t="s">
        <v>14938</v>
      </c>
      <c r="K3645" s="6" t="e">
        <v>#N/A</v>
      </c>
      <c r="P3645" s="1"/>
      <c r="S3645" s="1"/>
    </row>
    <row r="3646" spans="1:19" x14ac:dyDescent="0.25">
      <c r="A3646" t="s">
        <v>10284</v>
      </c>
      <c r="B3646" t="s">
        <v>10282</v>
      </c>
      <c r="C3646" t="s">
        <v>10283</v>
      </c>
      <c r="D3646" t="s">
        <v>12145</v>
      </c>
      <c r="E3646">
        <v>5945</v>
      </c>
      <c r="F3646" s="1">
        <v>43208</v>
      </c>
      <c r="H3646" t="s">
        <v>12146</v>
      </c>
      <c r="I3646" t="s">
        <v>14939</v>
      </c>
      <c r="K3646" s="6" t="e">
        <v>#N/A</v>
      </c>
      <c r="S3646" s="1"/>
    </row>
    <row r="3647" spans="1:19" x14ac:dyDescent="0.25">
      <c r="A3647" t="s">
        <v>10287</v>
      </c>
      <c r="B3647" t="s">
        <v>10285</v>
      </c>
      <c r="C3647" t="s">
        <v>10286</v>
      </c>
      <c r="D3647" t="s">
        <v>12145</v>
      </c>
      <c r="E3647">
        <v>4140</v>
      </c>
      <c r="F3647" s="1">
        <v>40702</v>
      </c>
      <c r="H3647" t="s">
        <v>12146</v>
      </c>
      <c r="I3647" t="s">
        <v>14940</v>
      </c>
      <c r="K3647" s="6" t="e">
        <v>#N/A</v>
      </c>
      <c r="S3647" s="1"/>
    </row>
    <row r="3648" spans="1:19" x14ac:dyDescent="0.25">
      <c r="A3648" t="s">
        <v>10290</v>
      </c>
      <c r="B3648" t="s">
        <v>10288</v>
      </c>
      <c r="C3648" t="s">
        <v>10289</v>
      </c>
      <c r="D3648" t="s">
        <v>12145</v>
      </c>
      <c r="E3648">
        <v>4141</v>
      </c>
      <c r="F3648" s="1">
        <v>40702</v>
      </c>
      <c r="H3648" t="s">
        <v>12146</v>
      </c>
      <c r="I3648" t="s">
        <v>14941</v>
      </c>
      <c r="K3648" s="6" t="e">
        <v>#N/A</v>
      </c>
      <c r="S3648" s="1"/>
    </row>
    <row r="3649" spans="1:19" x14ac:dyDescent="0.25">
      <c r="A3649" t="s">
        <v>10293</v>
      </c>
      <c r="B3649" t="s">
        <v>10291</v>
      </c>
      <c r="C3649" t="s">
        <v>10292</v>
      </c>
      <c r="D3649" t="s">
        <v>12145</v>
      </c>
      <c r="E3649">
        <v>4142</v>
      </c>
      <c r="F3649" s="1">
        <v>40702</v>
      </c>
      <c r="H3649" t="s">
        <v>12146</v>
      </c>
      <c r="I3649" t="s">
        <v>14942</v>
      </c>
      <c r="K3649" s="6" t="e">
        <v>#N/A</v>
      </c>
      <c r="S3649" s="1"/>
    </row>
    <row r="3650" spans="1:19" x14ac:dyDescent="0.25">
      <c r="A3650" t="s">
        <v>10296</v>
      </c>
      <c r="B3650" t="s">
        <v>10294</v>
      </c>
      <c r="C3650" t="s">
        <v>10295</v>
      </c>
      <c r="D3650" t="s">
        <v>12145</v>
      </c>
      <c r="E3650">
        <v>4143</v>
      </c>
      <c r="F3650" s="1">
        <v>40740</v>
      </c>
      <c r="H3650" t="s">
        <v>12146</v>
      </c>
      <c r="I3650" t="s">
        <v>14943</v>
      </c>
      <c r="K3650" s="6" t="e">
        <v>#N/A</v>
      </c>
      <c r="S3650" s="1"/>
    </row>
    <row r="3651" spans="1:19" x14ac:dyDescent="0.25">
      <c r="A3651" t="s">
        <v>10299</v>
      </c>
      <c r="B3651" t="s">
        <v>10297</v>
      </c>
      <c r="C3651" t="s">
        <v>10298</v>
      </c>
      <c r="D3651" t="s">
        <v>12145</v>
      </c>
      <c r="E3651">
        <v>5233</v>
      </c>
      <c r="F3651" s="1">
        <v>42035</v>
      </c>
      <c r="H3651" t="s">
        <v>12146</v>
      </c>
      <c r="I3651" t="s">
        <v>14944</v>
      </c>
      <c r="K3651" s="6" t="e">
        <v>#N/A</v>
      </c>
      <c r="S3651" s="1"/>
    </row>
    <row r="3652" spans="1:19" x14ac:dyDescent="0.25">
      <c r="A3652" t="s">
        <v>10302</v>
      </c>
      <c r="B3652" t="s">
        <v>10300</v>
      </c>
      <c r="C3652" t="s">
        <v>10301</v>
      </c>
      <c r="D3652" t="s">
        <v>12145</v>
      </c>
      <c r="E3652">
        <v>4145</v>
      </c>
      <c r="F3652" s="1">
        <v>41230</v>
      </c>
      <c r="H3652" t="s">
        <v>12146</v>
      </c>
      <c r="I3652" t="s">
        <v>14945</v>
      </c>
      <c r="K3652" s="6" t="e">
        <v>#N/A</v>
      </c>
      <c r="S3652" s="1"/>
    </row>
    <row r="3653" spans="1:19" x14ac:dyDescent="0.25">
      <c r="A3653" t="s">
        <v>10305</v>
      </c>
      <c r="B3653" t="s">
        <v>10303</v>
      </c>
      <c r="C3653" t="s">
        <v>10304</v>
      </c>
      <c r="D3653" t="s">
        <v>12145</v>
      </c>
      <c r="E3653">
        <v>4146</v>
      </c>
      <c r="F3653" s="1">
        <v>40702</v>
      </c>
      <c r="H3653" t="s">
        <v>12146</v>
      </c>
      <c r="I3653" t="s">
        <v>14946</v>
      </c>
      <c r="K3653" s="6" t="e">
        <v>#N/A</v>
      </c>
      <c r="S3653" s="1"/>
    </row>
    <row r="3654" spans="1:19" x14ac:dyDescent="0.25">
      <c r="A3654" t="s">
        <v>10308</v>
      </c>
      <c r="B3654" t="s">
        <v>10306</v>
      </c>
      <c r="C3654" t="s">
        <v>10307</v>
      </c>
      <c r="D3654" t="s">
        <v>12145</v>
      </c>
      <c r="E3654">
        <v>4147</v>
      </c>
      <c r="F3654" s="1">
        <v>40702</v>
      </c>
      <c r="H3654" t="s">
        <v>12146</v>
      </c>
      <c r="I3654" t="s">
        <v>14947</v>
      </c>
      <c r="K3654" s="6" t="e">
        <v>#N/A</v>
      </c>
      <c r="S3654" s="1"/>
    </row>
    <row r="3655" spans="1:19" x14ac:dyDescent="0.25">
      <c r="A3655" t="s">
        <v>10311</v>
      </c>
      <c r="B3655" t="s">
        <v>10309</v>
      </c>
      <c r="C3655" t="s">
        <v>10310</v>
      </c>
      <c r="D3655" t="s">
        <v>12145</v>
      </c>
      <c r="E3655">
        <v>4148</v>
      </c>
      <c r="F3655" s="1">
        <v>40702</v>
      </c>
      <c r="H3655" t="s">
        <v>12146</v>
      </c>
      <c r="I3655" t="s">
        <v>14948</v>
      </c>
      <c r="K3655" s="6" t="e">
        <v>#N/A</v>
      </c>
      <c r="S3655" s="1"/>
    </row>
    <row r="3656" spans="1:19" x14ac:dyDescent="0.25">
      <c r="A3656" t="s">
        <v>10314</v>
      </c>
      <c r="B3656" t="s">
        <v>10312</v>
      </c>
      <c r="C3656" t="s">
        <v>10313</v>
      </c>
      <c r="D3656" t="s">
        <v>12145</v>
      </c>
      <c r="E3656">
        <v>5248</v>
      </c>
      <c r="F3656" s="1">
        <v>42040</v>
      </c>
      <c r="H3656" t="s">
        <v>12146</v>
      </c>
      <c r="I3656" t="s">
        <v>14949</v>
      </c>
      <c r="K3656" s="6" t="e">
        <v>#N/A</v>
      </c>
      <c r="S3656" s="1"/>
    </row>
    <row r="3657" spans="1:19" x14ac:dyDescent="0.25">
      <c r="A3657" t="s">
        <v>10317</v>
      </c>
      <c r="B3657" t="s">
        <v>10315</v>
      </c>
      <c r="C3657" t="s">
        <v>10316</v>
      </c>
      <c r="D3657" t="s">
        <v>12145</v>
      </c>
      <c r="E3657">
        <v>4149</v>
      </c>
      <c r="F3657" s="1">
        <v>40702</v>
      </c>
      <c r="H3657" t="s">
        <v>12146</v>
      </c>
      <c r="I3657" t="s">
        <v>14950</v>
      </c>
      <c r="K3657" s="6" t="e">
        <v>#N/A</v>
      </c>
      <c r="S3657" s="1"/>
    </row>
    <row r="3658" spans="1:19" x14ac:dyDescent="0.25">
      <c r="A3658" t="s">
        <v>10320</v>
      </c>
      <c r="B3658" t="s">
        <v>10318</v>
      </c>
      <c r="C3658" t="s">
        <v>10319</v>
      </c>
      <c r="D3658" t="s">
        <v>12145</v>
      </c>
      <c r="E3658">
        <v>4150</v>
      </c>
      <c r="F3658" s="1">
        <v>40702</v>
      </c>
      <c r="H3658" t="s">
        <v>12146</v>
      </c>
      <c r="I3658" t="s">
        <v>14951</v>
      </c>
      <c r="K3658" s="6" t="e">
        <v>#N/A</v>
      </c>
      <c r="S3658" s="1"/>
    </row>
    <row r="3659" spans="1:19" x14ac:dyDescent="0.25">
      <c r="A3659" t="s">
        <v>10323</v>
      </c>
      <c r="B3659" t="s">
        <v>10321</v>
      </c>
      <c r="C3659" t="s">
        <v>10322</v>
      </c>
      <c r="D3659" t="s">
        <v>12145</v>
      </c>
      <c r="E3659">
        <v>5049</v>
      </c>
      <c r="F3659" s="1">
        <v>41660</v>
      </c>
      <c r="H3659" t="s">
        <v>12146</v>
      </c>
      <c r="I3659" t="s">
        <v>14952</v>
      </c>
      <c r="K3659" s="6" t="e">
        <v>#N/A</v>
      </c>
      <c r="S3659" s="1"/>
    </row>
    <row r="3660" spans="1:19" x14ac:dyDescent="0.25">
      <c r="A3660" t="s">
        <v>10326</v>
      </c>
      <c r="B3660" t="s">
        <v>10324</v>
      </c>
      <c r="C3660" t="s">
        <v>10325</v>
      </c>
      <c r="D3660" t="s">
        <v>12145</v>
      </c>
      <c r="E3660">
        <v>4151</v>
      </c>
      <c r="F3660" s="1">
        <v>40702</v>
      </c>
      <c r="H3660" t="s">
        <v>12146</v>
      </c>
      <c r="I3660" t="s">
        <v>14953</v>
      </c>
      <c r="K3660" s="6" t="e">
        <v>#N/A</v>
      </c>
      <c r="S3660" s="1"/>
    </row>
    <row r="3661" spans="1:19" x14ac:dyDescent="0.25">
      <c r="A3661" t="s">
        <v>10329</v>
      </c>
      <c r="B3661" t="s">
        <v>10327</v>
      </c>
      <c r="C3661" t="s">
        <v>10328</v>
      </c>
      <c r="D3661" t="s">
        <v>12145</v>
      </c>
      <c r="E3661">
        <v>4152</v>
      </c>
      <c r="F3661" s="1">
        <v>40702</v>
      </c>
      <c r="H3661" t="s">
        <v>12146</v>
      </c>
      <c r="I3661" t="s">
        <v>14954</v>
      </c>
      <c r="K3661" s="6" t="e">
        <v>#N/A</v>
      </c>
      <c r="S3661" s="1"/>
    </row>
    <row r="3662" spans="1:19" x14ac:dyDescent="0.25">
      <c r="A3662" t="s">
        <v>10332</v>
      </c>
      <c r="B3662" t="s">
        <v>10330</v>
      </c>
      <c r="C3662" t="s">
        <v>10331</v>
      </c>
      <c r="D3662" t="s">
        <v>12145</v>
      </c>
      <c r="E3662">
        <v>4153</v>
      </c>
      <c r="F3662" s="1">
        <v>40782</v>
      </c>
      <c r="H3662" t="s">
        <v>12146</v>
      </c>
      <c r="I3662" t="s">
        <v>14955</v>
      </c>
      <c r="K3662" s="6" t="e">
        <v>#N/A</v>
      </c>
      <c r="S3662" s="1"/>
    </row>
    <row r="3663" spans="1:19" x14ac:dyDescent="0.25">
      <c r="A3663" t="s">
        <v>10335</v>
      </c>
      <c r="B3663" t="s">
        <v>10333</v>
      </c>
      <c r="C3663" t="s">
        <v>10334</v>
      </c>
      <c r="D3663" t="s">
        <v>12145</v>
      </c>
      <c r="E3663">
        <v>1141</v>
      </c>
      <c r="F3663" s="1">
        <v>41461</v>
      </c>
      <c r="H3663" t="s">
        <v>12146</v>
      </c>
      <c r="I3663" t="s">
        <v>14956</v>
      </c>
      <c r="K3663" s="6" t="e">
        <v>#N/A</v>
      </c>
      <c r="S3663" s="1"/>
    </row>
    <row r="3664" spans="1:19" x14ac:dyDescent="0.25">
      <c r="A3664" t="s">
        <v>10338</v>
      </c>
      <c r="B3664" t="s">
        <v>10336</v>
      </c>
      <c r="C3664" t="s">
        <v>10337</v>
      </c>
      <c r="D3664" t="s">
        <v>12145</v>
      </c>
      <c r="E3664">
        <v>4159</v>
      </c>
      <c r="F3664" s="1">
        <v>40702</v>
      </c>
      <c r="H3664" t="s">
        <v>12146</v>
      </c>
      <c r="I3664" t="s">
        <v>14957</v>
      </c>
      <c r="K3664" s="6" t="e">
        <v>#N/A</v>
      </c>
      <c r="S3664" s="1"/>
    </row>
    <row r="3665" spans="1:19" x14ac:dyDescent="0.25">
      <c r="A3665" t="s">
        <v>10341</v>
      </c>
      <c r="B3665" t="s">
        <v>10339</v>
      </c>
      <c r="C3665" t="s">
        <v>10340</v>
      </c>
      <c r="D3665" t="s">
        <v>12145</v>
      </c>
      <c r="E3665">
        <v>5178</v>
      </c>
      <c r="F3665" s="1">
        <v>42035</v>
      </c>
      <c r="H3665" t="s">
        <v>12146</v>
      </c>
      <c r="I3665" t="s">
        <v>14958</v>
      </c>
      <c r="K3665" s="6" t="e">
        <v>#N/A</v>
      </c>
      <c r="S3665" s="1"/>
    </row>
    <row r="3666" spans="1:19" x14ac:dyDescent="0.25">
      <c r="A3666" t="s">
        <v>10344</v>
      </c>
      <c r="B3666" t="s">
        <v>10342</v>
      </c>
      <c r="C3666" t="s">
        <v>10343</v>
      </c>
      <c r="D3666" t="s">
        <v>12145</v>
      </c>
      <c r="E3666">
        <v>1184</v>
      </c>
      <c r="F3666" s="1">
        <v>40782</v>
      </c>
      <c r="H3666" t="s">
        <v>12146</v>
      </c>
      <c r="I3666" t="s">
        <v>14959</v>
      </c>
      <c r="K3666" s="6" t="e">
        <v>#N/A</v>
      </c>
      <c r="S3666" s="1"/>
    </row>
    <row r="3667" spans="1:19" x14ac:dyDescent="0.25">
      <c r="A3667" t="s">
        <v>10347</v>
      </c>
      <c r="B3667" t="s">
        <v>10345</v>
      </c>
      <c r="C3667" t="s">
        <v>10346</v>
      </c>
      <c r="D3667" t="s">
        <v>12145</v>
      </c>
      <c r="E3667">
        <v>1148</v>
      </c>
      <c r="F3667" s="1">
        <v>40782</v>
      </c>
      <c r="H3667" t="s">
        <v>12146</v>
      </c>
      <c r="I3667" t="s">
        <v>14960</v>
      </c>
      <c r="K3667" s="6" t="e">
        <v>#N/A</v>
      </c>
      <c r="S3667" s="1"/>
    </row>
    <row r="3668" spans="1:19" x14ac:dyDescent="0.25">
      <c r="A3668" t="s">
        <v>10350</v>
      </c>
      <c r="B3668" t="s">
        <v>10348</v>
      </c>
      <c r="C3668" t="s">
        <v>10349</v>
      </c>
      <c r="D3668" t="s">
        <v>12145</v>
      </c>
      <c r="E3668">
        <v>1188</v>
      </c>
      <c r="F3668" s="1">
        <v>40702</v>
      </c>
      <c r="H3668" t="s">
        <v>12146</v>
      </c>
      <c r="I3668" t="s">
        <v>14961</v>
      </c>
      <c r="K3668" s="6" t="e">
        <v>#N/A</v>
      </c>
      <c r="S3668" s="1"/>
    </row>
    <row r="3669" spans="1:19" x14ac:dyDescent="0.25">
      <c r="A3669" t="s">
        <v>10353</v>
      </c>
      <c r="B3669" t="s">
        <v>10351</v>
      </c>
      <c r="C3669" t="s">
        <v>10352</v>
      </c>
      <c r="D3669" t="s">
        <v>12145</v>
      </c>
      <c r="E3669">
        <v>4154</v>
      </c>
      <c r="F3669" s="1">
        <v>40702</v>
      </c>
      <c r="H3669" t="s">
        <v>12146</v>
      </c>
      <c r="I3669" t="s">
        <v>14962</v>
      </c>
      <c r="K3669" s="6" t="e">
        <v>#N/A</v>
      </c>
      <c r="S3669" s="1"/>
    </row>
    <row r="3670" spans="1:19" x14ac:dyDescent="0.25">
      <c r="A3670" t="s">
        <v>10356</v>
      </c>
      <c r="B3670" t="s">
        <v>10354</v>
      </c>
      <c r="C3670" t="s">
        <v>10355</v>
      </c>
      <c r="D3670" t="s">
        <v>12145</v>
      </c>
      <c r="E3670">
        <v>4155</v>
      </c>
      <c r="F3670" s="1">
        <v>40702</v>
      </c>
      <c r="H3670" t="s">
        <v>12146</v>
      </c>
      <c r="I3670" t="s">
        <v>14963</v>
      </c>
      <c r="K3670" s="6" t="e">
        <v>#N/A</v>
      </c>
      <c r="S3670" s="1"/>
    </row>
    <row r="3671" spans="1:19" x14ac:dyDescent="0.25">
      <c r="A3671" t="s">
        <v>10359</v>
      </c>
      <c r="B3671" t="s">
        <v>10357</v>
      </c>
      <c r="C3671" t="s">
        <v>10358</v>
      </c>
      <c r="D3671" t="s">
        <v>12145</v>
      </c>
      <c r="E3671">
        <v>4156</v>
      </c>
      <c r="F3671" s="1">
        <v>40702</v>
      </c>
      <c r="H3671" t="s">
        <v>12146</v>
      </c>
      <c r="I3671" t="s">
        <v>14964</v>
      </c>
      <c r="K3671" s="6" t="e">
        <v>#N/A</v>
      </c>
      <c r="S3671" s="1"/>
    </row>
    <row r="3672" spans="1:19" x14ac:dyDescent="0.25">
      <c r="A3672" t="s">
        <v>10362</v>
      </c>
      <c r="B3672" t="s">
        <v>10360</v>
      </c>
      <c r="C3672" t="s">
        <v>10361</v>
      </c>
      <c r="D3672" t="s">
        <v>12145</v>
      </c>
      <c r="E3672">
        <v>5554</v>
      </c>
      <c r="F3672" s="1">
        <v>42385</v>
      </c>
      <c r="H3672" t="s">
        <v>12146</v>
      </c>
      <c r="I3672" t="s">
        <v>14965</v>
      </c>
      <c r="K3672" s="6" t="e">
        <v>#N/A</v>
      </c>
      <c r="S3672" s="1"/>
    </row>
    <row r="3673" spans="1:19" x14ac:dyDescent="0.25">
      <c r="A3673" t="s">
        <v>10365</v>
      </c>
      <c r="B3673" t="s">
        <v>10363</v>
      </c>
      <c r="C3673" t="s">
        <v>10364</v>
      </c>
      <c r="D3673" t="s">
        <v>12145</v>
      </c>
      <c r="E3673">
        <v>1155</v>
      </c>
      <c r="F3673" s="1">
        <v>40702</v>
      </c>
      <c r="H3673" t="s">
        <v>12146</v>
      </c>
      <c r="I3673" t="s">
        <v>14966</v>
      </c>
      <c r="K3673" s="6" t="e">
        <v>#N/A</v>
      </c>
      <c r="S3673" s="1"/>
    </row>
    <row r="3674" spans="1:19" x14ac:dyDescent="0.25">
      <c r="A3674" t="s">
        <v>10368</v>
      </c>
      <c r="B3674" t="s">
        <v>10366</v>
      </c>
      <c r="C3674" t="s">
        <v>10367</v>
      </c>
      <c r="D3674" t="s">
        <v>12145</v>
      </c>
      <c r="E3674">
        <v>4157</v>
      </c>
      <c r="F3674" s="1">
        <v>40702</v>
      </c>
      <c r="H3674" t="s">
        <v>12146</v>
      </c>
      <c r="I3674" t="s">
        <v>14967</v>
      </c>
      <c r="K3674" s="6" t="e">
        <v>#N/A</v>
      </c>
      <c r="S3674" s="1"/>
    </row>
    <row r="3675" spans="1:19" x14ac:dyDescent="0.25">
      <c r="A3675" t="s">
        <v>10371</v>
      </c>
      <c r="B3675" t="s">
        <v>10369</v>
      </c>
      <c r="C3675" t="s">
        <v>10370</v>
      </c>
      <c r="D3675" t="s">
        <v>12145</v>
      </c>
      <c r="E3675">
        <v>4158</v>
      </c>
      <c r="F3675" s="1">
        <v>40702</v>
      </c>
      <c r="H3675" t="s">
        <v>12146</v>
      </c>
      <c r="I3675" t="s">
        <v>14968</v>
      </c>
      <c r="K3675" s="6" t="e">
        <v>#N/A</v>
      </c>
      <c r="S3675" s="1"/>
    </row>
    <row r="3676" spans="1:19" x14ac:dyDescent="0.25">
      <c r="A3676" t="s">
        <v>10374</v>
      </c>
      <c r="B3676" t="s">
        <v>10372</v>
      </c>
      <c r="C3676" t="s">
        <v>10373</v>
      </c>
      <c r="D3676" t="s">
        <v>12145</v>
      </c>
      <c r="E3676">
        <v>5132</v>
      </c>
      <c r="F3676" s="1">
        <v>41860</v>
      </c>
      <c r="H3676" t="s">
        <v>12146</v>
      </c>
      <c r="I3676" t="s">
        <v>14969</v>
      </c>
      <c r="K3676" s="6" t="e">
        <v>#N/A</v>
      </c>
      <c r="S3676" s="1"/>
    </row>
    <row r="3677" spans="1:19" x14ac:dyDescent="0.25">
      <c r="A3677" t="s">
        <v>10377</v>
      </c>
      <c r="B3677" t="s">
        <v>10375</v>
      </c>
      <c r="C3677" t="s">
        <v>10376</v>
      </c>
      <c r="D3677" t="s">
        <v>12145</v>
      </c>
      <c r="E3677">
        <v>5134</v>
      </c>
      <c r="F3677" s="1">
        <v>41895</v>
      </c>
      <c r="H3677" t="s">
        <v>12146</v>
      </c>
      <c r="I3677" t="s">
        <v>14970</v>
      </c>
      <c r="K3677" s="6" t="e">
        <v>#N/A</v>
      </c>
      <c r="S3677" s="1"/>
    </row>
    <row r="3678" spans="1:19" x14ac:dyDescent="0.25">
      <c r="A3678" t="s">
        <v>10380</v>
      </c>
      <c r="B3678" t="s">
        <v>10378</v>
      </c>
      <c r="C3678" t="s">
        <v>10379</v>
      </c>
      <c r="D3678" t="s">
        <v>12145</v>
      </c>
      <c r="E3678">
        <v>1185</v>
      </c>
      <c r="F3678" s="1">
        <v>40702</v>
      </c>
      <c r="H3678" t="s">
        <v>12146</v>
      </c>
      <c r="I3678" t="s">
        <v>14971</v>
      </c>
      <c r="K3678" s="6" t="e">
        <v>#N/A</v>
      </c>
      <c r="S3678" s="1"/>
    </row>
    <row r="3679" spans="1:19" x14ac:dyDescent="0.25">
      <c r="A3679" t="s">
        <v>10383</v>
      </c>
      <c r="B3679" t="s">
        <v>10381</v>
      </c>
      <c r="C3679" t="s">
        <v>10382</v>
      </c>
      <c r="D3679" t="s">
        <v>12145</v>
      </c>
      <c r="E3679">
        <v>5815</v>
      </c>
      <c r="F3679" s="1">
        <v>42871</v>
      </c>
      <c r="H3679" t="s">
        <v>12146</v>
      </c>
      <c r="I3679" t="s">
        <v>14972</v>
      </c>
      <c r="K3679" s="6" t="e">
        <v>#N/A</v>
      </c>
      <c r="S3679" s="1"/>
    </row>
    <row r="3680" spans="1:19" x14ac:dyDescent="0.25">
      <c r="A3680" t="s">
        <v>10386</v>
      </c>
      <c r="B3680" t="s">
        <v>10384</v>
      </c>
      <c r="C3680" t="s">
        <v>10385</v>
      </c>
      <c r="D3680" t="s">
        <v>12145</v>
      </c>
      <c r="E3680">
        <v>5816</v>
      </c>
      <c r="F3680" s="1">
        <v>42871</v>
      </c>
      <c r="H3680" t="s">
        <v>12146</v>
      </c>
      <c r="I3680" t="s">
        <v>14973</v>
      </c>
      <c r="K3680" s="6" t="e">
        <v>#N/A</v>
      </c>
      <c r="S3680" s="1"/>
    </row>
    <row r="3681" spans="1:19" x14ac:dyDescent="0.25">
      <c r="A3681" t="s">
        <v>10389</v>
      </c>
      <c r="B3681" t="s">
        <v>10387</v>
      </c>
      <c r="C3681" t="s">
        <v>10388</v>
      </c>
      <c r="D3681" t="s">
        <v>12145</v>
      </c>
      <c r="E3681">
        <v>1158</v>
      </c>
      <c r="F3681" s="1">
        <v>40702</v>
      </c>
      <c r="H3681" t="s">
        <v>12146</v>
      </c>
      <c r="I3681" t="s">
        <v>14974</v>
      </c>
      <c r="K3681" s="6" t="e">
        <v>#N/A</v>
      </c>
      <c r="S3681" s="1"/>
    </row>
    <row r="3682" spans="1:19" x14ac:dyDescent="0.25">
      <c r="A3682" t="s">
        <v>10392</v>
      </c>
      <c r="B3682" t="s">
        <v>10390</v>
      </c>
      <c r="C3682" t="s">
        <v>10391</v>
      </c>
      <c r="D3682" t="s">
        <v>12145</v>
      </c>
      <c r="E3682">
        <v>4160</v>
      </c>
      <c r="F3682" s="1">
        <v>40702</v>
      </c>
      <c r="H3682" t="s">
        <v>12146</v>
      </c>
      <c r="I3682" t="s">
        <v>14975</v>
      </c>
      <c r="K3682" s="6" t="e">
        <v>#N/A</v>
      </c>
      <c r="S3682" s="1"/>
    </row>
    <row r="3683" spans="1:19" x14ac:dyDescent="0.25">
      <c r="A3683" t="s">
        <v>10395</v>
      </c>
      <c r="B3683" t="s">
        <v>10393</v>
      </c>
      <c r="C3683" t="s">
        <v>10394</v>
      </c>
      <c r="D3683" t="s">
        <v>12145</v>
      </c>
      <c r="E3683">
        <v>2307</v>
      </c>
      <c r="F3683" s="1">
        <v>40702</v>
      </c>
      <c r="H3683" t="s">
        <v>12146</v>
      </c>
      <c r="I3683" t="s">
        <v>14976</v>
      </c>
      <c r="K3683" s="6" t="e">
        <v>#N/A</v>
      </c>
      <c r="S3683" s="1"/>
    </row>
    <row r="3684" spans="1:19" x14ac:dyDescent="0.25">
      <c r="A3684" t="s">
        <v>10397</v>
      </c>
      <c r="B3684" t="s">
        <v>10396</v>
      </c>
      <c r="C3684" s="1">
        <v>268728</v>
      </c>
      <c r="D3684" t="s">
        <v>12145</v>
      </c>
      <c r="E3684">
        <v>1157</v>
      </c>
      <c r="F3684" s="1">
        <v>40704</v>
      </c>
      <c r="H3684" t="s">
        <v>12146</v>
      </c>
      <c r="I3684" t="s">
        <v>14977</v>
      </c>
      <c r="K3684" s="6" t="e">
        <v>#N/A</v>
      </c>
      <c r="P3684" s="1"/>
      <c r="S3684" s="1"/>
    </row>
    <row r="3685" spans="1:19" x14ac:dyDescent="0.25">
      <c r="A3685" t="s">
        <v>10400</v>
      </c>
      <c r="B3685" t="s">
        <v>10398</v>
      </c>
      <c r="C3685" t="s">
        <v>10399</v>
      </c>
      <c r="D3685" t="s">
        <v>12145</v>
      </c>
      <c r="E3685">
        <v>1156</v>
      </c>
      <c r="F3685" s="1">
        <v>40702</v>
      </c>
      <c r="H3685" t="s">
        <v>12146</v>
      </c>
      <c r="I3685" t="s">
        <v>14978</v>
      </c>
      <c r="K3685" s="6" t="e">
        <v>#N/A</v>
      </c>
      <c r="S3685" s="1"/>
    </row>
    <row r="3686" spans="1:19" x14ac:dyDescent="0.25">
      <c r="A3686" t="s">
        <v>10403</v>
      </c>
      <c r="B3686" t="s">
        <v>10401</v>
      </c>
      <c r="C3686" t="s">
        <v>10402</v>
      </c>
      <c r="D3686" t="s">
        <v>12145</v>
      </c>
      <c r="E3686">
        <v>2485</v>
      </c>
      <c r="F3686" s="1">
        <v>40702</v>
      </c>
      <c r="H3686" t="s">
        <v>12146</v>
      </c>
      <c r="I3686" t="s">
        <v>14979</v>
      </c>
      <c r="K3686" s="6" t="e">
        <v>#N/A</v>
      </c>
      <c r="S3686" s="1"/>
    </row>
    <row r="3687" spans="1:19" x14ac:dyDescent="0.25">
      <c r="A3687" t="s">
        <v>10406</v>
      </c>
      <c r="B3687" t="s">
        <v>10404</v>
      </c>
      <c r="C3687" t="s">
        <v>10405</v>
      </c>
      <c r="D3687" t="s">
        <v>12145</v>
      </c>
      <c r="E3687">
        <v>4161</v>
      </c>
      <c r="F3687" s="1">
        <v>40702</v>
      </c>
      <c r="H3687" t="s">
        <v>12146</v>
      </c>
      <c r="I3687" t="s">
        <v>14980</v>
      </c>
      <c r="K3687" s="6" t="e">
        <v>#N/A</v>
      </c>
      <c r="S3687" s="1"/>
    </row>
    <row r="3688" spans="1:19" x14ac:dyDescent="0.25">
      <c r="A3688" t="s">
        <v>10409</v>
      </c>
      <c r="B3688" t="s">
        <v>10407</v>
      </c>
      <c r="C3688" t="s">
        <v>10408</v>
      </c>
      <c r="D3688" t="s">
        <v>12145</v>
      </c>
      <c r="E3688">
        <v>1186</v>
      </c>
      <c r="F3688" s="1">
        <v>40702</v>
      </c>
      <c r="H3688" t="s">
        <v>12146</v>
      </c>
      <c r="I3688" t="s">
        <v>14981</v>
      </c>
      <c r="K3688" s="6" t="e">
        <v>#N/A</v>
      </c>
      <c r="S3688" s="1"/>
    </row>
    <row r="3689" spans="1:19" x14ac:dyDescent="0.25">
      <c r="A3689" t="s">
        <v>10412</v>
      </c>
      <c r="B3689" t="s">
        <v>10410</v>
      </c>
      <c r="C3689" t="s">
        <v>10411</v>
      </c>
      <c r="D3689" t="s">
        <v>12145</v>
      </c>
      <c r="E3689">
        <v>4162</v>
      </c>
      <c r="F3689" s="1">
        <v>40702</v>
      </c>
      <c r="H3689" t="s">
        <v>12146</v>
      </c>
      <c r="I3689" t="s">
        <v>14982</v>
      </c>
      <c r="K3689" s="6" t="e">
        <v>#N/A</v>
      </c>
      <c r="S3689" s="1"/>
    </row>
    <row r="3690" spans="1:19" x14ac:dyDescent="0.25">
      <c r="A3690" t="s">
        <v>10415</v>
      </c>
      <c r="B3690" t="s">
        <v>10413</v>
      </c>
      <c r="C3690" t="s">
        <v>10414</v>
      </c>
      <c r="D3690" t="s">
        <v>12145</v>
      </c>
      <c r="E3690">
        <v>4163</v>
      </c>
      <c r="F3690" s="1">
        <v>40702</v>
      </c>
      <c r="H3690" t="s">
        <v>12146</v>
      </c>
      <c r="I3690" t="s">
        <v>14983</v>
      </c>
      <c r="K3690" s="6" t="e">
        <v>#N/A</v>
      </c>
      <c r="S3690" s="1"/>
    </row>
    <row r="3691" spans="1:19" x14ac:dyDescent="0.25">
      <c r="A3691" t="s">
        <v>10418</v>
      </c>
      <c r="B3691" t="s">
        <v>10416</v>
      </c>
      <c r="C3691" t="s">
        <v>10417</v>
      </c>
      <c r="D3691" t="s">
        <v>12145</v>
      </c>
      <c r="E3691">
        <v>4164</v>
      </c>
      <c r="F3691" s="1">
        <v>40702</v>
      </c>
      <c r="H3691" t="s">
        <v>12146</v>
      </c>
      <c r="I3691" t="s">
        <v>14984</v>
      </c>
      <c r="K3691" s="6" t="e">
        <v>#N/A</v>
      </c>
      <c r="S3691" s="1"/>
    </row>
    <row r="3692" spans="1:19" x14ac:dyDescent="0.25">
      <c r="A3692" t="s">
        <v>10421</v>
      </c>
      <c r="B3692" t="s">
        <v>10419</v>
      </c>
      <c r="C3692" t="s">
        <v>10420</v>
      </c>
      <c r="D3692" t="s">
        <v>12145</v>
      </c>
      <c r="E3692">
        <v>1187</v>
      </c>
      <c r="F3692" s="1">
        <v>40702</v>
      </c>
      <c r="H3692" t="s">
        <v>12146</v>
      </c>
      <c r="I3692" t="s">
        <v>14985</v>
      </c>
      <c r="K3692" s="6" t="e">
        <v>#N/A</v>
      </c>
      <c r="S3692" s="1"/>
    </row>
    <row r="3693" spans="1:19" x14ac:dyDescent="0.25">
      <c r="A3693" t="s">
        <v>10424</v>
      </c>
      <c r="B3693" t="s">
        <v>10422</v>
      </c>
      <c r="C3693" t="s">
        <v>10423</v>
      </c>
      <c r="D3693" t="s">
        <v>12145</v>
      </c>
      <c r="E3693">
        <v>5960</v>
      </c>
      <c r="F3693" s="1">
        <v>43316</v>
      </c>
      <c r="H3693" t="s">
        <v>12146</v>
      </c>
      <c r="I3693" t="s">
        <v>14986</v>
      </c>
      <c r="K3693" s="6" t="e">
        <v>#N/A</v>
      </c>
      <c r="S3693" s="1"/>
    </row>
    <row r="3694" spans="1:19" x14ac:dyDescent="0.25">
      <c r="A3694" t="s">
        <v>10427</v>
      </c>
      <c r="B3694" t="s">
        <v>10425</v>
      </c>
      <c r="C3694" t="s">
        <v>10426</v>
      </c>
      <c r="D3694" t="s">
        <v>12145</v>
      </c>
      <c r="E3694">
        <v>5981</v>
      </c>
      <c r="F3694" s="1">
        <v>43375</v>
      </c>
      <c r="H3694" t="s">
        <v>12146</v>
      </c>
      <c r="I3694" t="s">
        <v>14987</v>
      </c>
      <c r="K3694" s="6" t="e">
        <v>#N/A</v>
      </c>
      <c r="S3694" s="1"/>
    </row>
    <row r="3695" spans="1:19" x14ac:dyDescent="0.25">
      <c r="A3695" t="s">
        <v>10430</v>
      </c>
      <c r="B3695" t="s">
        <v>10428</v>
      </c>
      <c r="C3695" t="s">
        <v>10429</v>
      </c>
      <c r="D3695" t="s">
        <v>12145</v>
      </c>
      <c r="E3695">
        <v>4165</v>
      </c>
      <c r="F3695" s="1">
        <v>40702</v>
      </c>
      <c r="H3695" t="s">
        <v>12146</v>
      </c>
      <c r="I3695" t="s">
        <v>14988</v>
      </c>
      <c r="K3695" s="6" t="e">
        <v>#N/A</v>
      </c>
      <c r="S3695" s="1"/>
    </row>
    <row r="3696" spans="1:19" x14ac:dyDescent="0.25">
      <c r="A3696" t="s">
        <v>10433</v>
      </c>
      <c r="B3696" t="s">
        <v>10431</v>
      </c>
      <c r="C3696" t="s">
        <v>10432</v>
      </c>
      <c r="D3696" t="s">
        <v>12145</v>
      </c>
      <c r="E3696">
        <v>1191</v>
      </c>
      <c r="F3696" s="1">
        <v>40702</v>
      </c>
      <c r="H3696" t="s">
        <v>12146</v>
      </c>
      <c r="I3696" t="s">
        <v>14989</v>
      </c>
      <c r="K3696" s="6" t="e">
        <v>#N/A</v>
      </c>
      <c r="S3696" s="1"/>
    </row>
    <row r="3697" spans="1:19" x14ac:dyDescent="0.25">
      <c r="A3697" t="s">
        <v>10436</v>
      </c>
      <c r="B3697" t="s">
        <v>10434</v>
      </c>
      <c r="C3697" t="s">
        <v>10435</v>
      </c>
      <c r="D3697" t="s">
        <v>12145</v>
      </c>
      <c r="E3697">
        <v>4166</v>
      </c>
      <c r="F3697" s="1">
        <v>40702</v>
      </c>
      <c r="H3697" t="s">
        <v>12146</v>
      </c>
      <c r="I3697" t="s">
        <v>14990</v>
      </c>
      <c r="K3697" s="6" t="e">
        <v>#N/A</v>
      </c>
      <c r="S3697" s="1"/>
    </row>
    <row r="3698" spans="1:19" x14ac:dyDescent="0.25">
      <c r="A3698" t="s">
        <v>10439</v>
      </c>
      <c r="B3698" t="s">
        <v>10437</v>
      </c>
      <c r="C3698" t="s">
        <v>10438</v>
      </c>
      <c r="D3698" t="s">
        <v>12145</v>
      </c>
      <c r="E3698">
        <v>5254</v>
      </c>
      <c r="F3698" s="1">
        <v>42042</v>
      </c>
      <c r="H3698" t="s">
        <v>12146</v>
      </c>
      <c r="I3698" t="s">
        <v>14991</v>
      </c>
      <c r="K3698" s="6" t="e">
        <v>#N/A</v>
      </c>
      <c r="S3698" s="1"/>
    </row>
    <row r="3699" spans="1:19" x14ac:dyDescent="0.25">
      <c r="A3699" t="s">
        <v>10442</v>
      </c>
      <c r="B3699" t="s">
        <v>10440</v>
      </c>
      <c r="C3699" t="s">
        <v>10441</v>
      </c>
      <c r="D3699" t="s">
        <v>12145</v>
      </c>
      <c r="E3699">
        <v>4171</v>
      </c>
      <c r="F3699" s="1">
        <v>41230</v>
      </c>
      <c r="H3699" t="s">
        <v>12146</v>
      </c>
      <c r="I3699" t="s">
        <v>14992</v>
      </c>
      <c r="K3699" s="6" t="e">
        <v>#N/A</v>
      </c>
      <c r="S3699" s="1"/>
    </row>
    <row r="3700" spans="1:19" x14ac:dyDescent="0.25">
      <c r="A3700" t="s">
        <v>10445</v>
      </c>
      <c r="B3700" t="s">
        <v>10443</v>
      </c>
      <c r="C3700" t="s">
        <v>10444</v>
      </c>
      <c r="D3700" t="s">
        <v>12145</v>
      </c>
      <c r="E3700">
        <v>4172</v>
      </c>
      <c r="F3700" s="1">
        <v>41230</v>
      </c>
      <c r="H3700" t="s">
        <v>12146</v>
      </c>
      <c r="I3700" t="s">
        <v>14993</v>
      </c>
      <c r="K3700" s="6" t="e">
        <v>#N/A</v>
      </c>
      <c r="S3700" s="1"/>
    </row>
    <row r="3701" spans="1:19" x14ac:dyDescent="0.25">
      <c r="A3701" t="s">
        <v>10448</v>
      </c>
      <c r="B3701" t="s">
        <v>10446</v>
      </c>
      <c r="C3701" t="s">
        <v>10447</v>
      </c>
      <c r="D3701" t="s">
        <v>12145</v>
      </c>
      <c r="E3701">
        <v>5199</v>
      </c>
      <c r="F3701" s="1">
        <v>42035</v>
      </c>
      <c r="H3701" t="s">
        <v>12146</v>
      </c>
      <c r="I3701" t="s">
        <v>14994</v>
      </c>
      <c r="K3701" s="6" t="e">
        <v>#N/A</v>
      </c>
      <c r="S3701" s="1"/>
    </row>
    <row r="3702" spans="1:19" x14ac:dyDescent="0.25">
      <c r="A3702" t="s">
        <v>10451</v>
      </c>
      <c r="B3702" t="s">
        <v>10449</v>
      </c>
      <c r="C3702" t="s">
        <v>10450</v>
      </c>
      <c r="D3702" t="s">
        <v>12145</v>
      </c>
      <c r="E3702">
        <v>5276</v>
      </c>
      <c r="F3702" s="1">
        <v>42063</v>
      </c>
      <c r="H3702" t="s">
        <v>12146</v>
      </c>
      <c r="I3702" t="s">
        <v>14995</v>
      </c>
      <c r="K3702" s="6" t="e">
        <v>#N/A</v>
      </c>
      <c r="S3702" s="1"/>
    </row>
    <row r="3703" spans="1:19" x14ac:dyDescent="0.25">
      <c r="A3703" t="s">
        <v>10454</v>
      </c>
      <c r="B3703" t="s">
        <v>10452</v>
      </c>
      <c r="C3703" t="s">
        <v>10453</v>
      </c>
      <c r="D3703" t="s">
        <v>12145</v>
      </c>
      <c r="E3703">
        <v>5539</v>
      </c>
      <c r="F3703" s="1">
        <v>42357</v>
      </c>
      <c r="H3703" t="s">
        <v>12146</v>
      </c>
      <c r="I3703" t="s">
        <v>14996</v>
      </c>
      <c r="K3703" s="6" t="e">
        <v>#N/A</v>
      </c>
      <c r="S3703" s="1"/>
    </row>
    <row r="3704" spans="1:19" x14ac:dyDescent="0.25">
      <c r="A3704" t="s">
        <v>10457</v>
      </c>
      <c r="B3704" t="s">
        <v>10455</v>
      </c>
      <c r="C3704" t="s">
        <v>10456</v>
      </c>
      <c r="D3704" t="s">
        <v>12145</v>
      </c>
      <c r="E3704">
        <v>1200</v>
      </c>
      <c r="F3704" s="1">
        <v>40703</v>
      </c>
      <c r="H3704" t="s">
        <v>12146</v>
      </c>
      <c r="I3704" t="s">
        <v>14997</v>
      </c>
      <c r="K3704" s="6" t="e">
        <v>#N/A</v>
      </c>
      <c r="S3704" s="1"/>
    </row>
    <row r="3705" spans="1:19" x14ac:dyDescent="0.25">
      <c r="A3705" t="s">
        <v>10459</v>
      </c>
      <c r="B3705" t="s">
        <v>10458</v>
      </c>
      <c r="C3705" t="s">
        <v>2645</v>
      </c>
      <c r="D3705" t="s">
        <v>12145</v>
      </c>
      <c r="E3705">
        <v>5531</v>
      </c>
      <c r="F3705" s="1">
        <v>42341</v>
      </c>
      <c r="H3705" t="s">
        <v>12146</v>
      </c>
      <c r="I3705" t="s">
        <v>12830</v>
      </c>
      <c r="K3705" s="6" t="e">
        <v>#N/A</v>
      </c>
      <c r="S3705" s="1"/>
    </row>
    <row r="3706" spans="1:19" x14ac:dyDescent="0.25">
      <c r="A3706" t="s">
        <v>10462</v>
      </c>
      <c r="B3706" t="s">
        <v>10460</v>
      </c>
      <c r="C3706" t="s">
        <v>10461</v>
      </c>
      <c r="D3706" t="s">
        <v>12145</v>
      </c>
      <c r="E3706">
        <v>1240</v>
      </c>
      <c r="F3706" s="1">
        <v>40702</v>
      </c>
      <c r="H3706" t="s">
        <v>12146</v>
      </c>
      <c r="I3706" t="s">
        <v>14998</v>
      </c>
      <c r="K3706" s="6" t="e">
        <v>#N/A</v>
      </c>
      <c r="S3706" s="1"/>
    </row>
    <row r="3707" spans="1:19" x14ac:dyDescent="0.25">
      <c r="A3707" t="s">
        <v>10465</v>
      </c>
      <c r="B3707" t="s">
        <v>10463</v>
      </c>
      <c r="C3707" t="s">
        <v>10464</v>
      </c>
      <c r="D3707" t="s">
        <v>12145</v>
      </c>
      <c r="E3707">
        <v>1149</v>
      </c>
      <c r="F3707" s="1">
        <v>40702</v>
      </c>
      <c r="H3707" t="s">
        <v>12146</v>
      </c>
      <c r="I3707" t="s">
        <v>14999</v>
      </c>
      <c r="K3707" s="6" t="e">
        <v>#N/A</v>
      </c>
      <c r="S3707" s="1"/>
    </row>
    <row r="3708" spans="1:19" x14ac:dyDescent="0.25">
      <c r="A3708" t="s">
        <v>10468</v>
      </c>
      <c r="B3708" t="s">
        <v>10466</v>
      </c>
      <c r="C3708" t="s">
        <v>10467</v>
      </c>
      <c r="D3708" t="s">
        <v>12145</v>
      </c>
      <c r="E3708">
        <v>4176</v>
      </c>
      <c r="F3708" s="1">
        <v>40702</v>
      </c>
      <c r="H3708" t="s">
        <v>12146</v>
      </c>
      <c r="I3708" t="s">
        <v>15000</v>
      </c>
      <c r="K3708" s="6" t="e">
        <v>#N/A</v>
      </c>
      <c r="S3708" s="1"/>
    </row>
    <row r="3709" spans="1:19" x14ac:dyDescent="0.25">
      <c r="A3709" t="s">
        <v>10471</v>
      </c>
      <c r="B3709" t="s">
        <v>10469</v>
      </c>
      <c r="C3709" t="s">
        <v>10470</v>
      </c>
      <c r="D3709" t="s">
        <v>12145</v>
      </c>
      <c r="E3709">
        <v>1151</v>
      </c>
      <c r="F3709" s="1">
        <v>40702</v>
      </c>
      <c r="H3709" t="s">
        <v>12146</v>
      </c>
      <c r="I3709" t="s">
        <v>15001</v>
      </c>
      <c r="K3709" s="6" t="e">
        <v>#N/A</v>
      </c>
      <c r="S3709" s="1"/>
    </row>
    <row r="3710" spans="1:19" x14ac:dyDescent="0.25">
      <c r="A3710" t="s">
        <v>10474</v>
      </c>
      <c r="B3710" t="s">
        <v>10472</v>
      </c>
      <c r="C3710" t="s">
        <v>10473</v>
      </c>
      <c r="D3710" t="s">
        <v>12145</v>
      </c>
      <c r="E3710">
        <v>1242</v>
      </c>
      <c r="F3710" s="1">
        <v>40702</v>
      </c>
      <c r="H3710" t="s">
        <v>12146</v>
      </c>
      <c r="I3710" t="s">
        <v>15002</v>
      </c>
      <c r="K3710" s="6" t="e">
        <v>#N/A</v>
      </c>
      <c r="S3710" s="1"/>
    </row>
    <row r="3711" spans="1:19" x14ac:dyDescent="0.25">
      <c r="A3711" t="s">
        <v>10477</v>
      </c>
      <c r="B3711" t="s">
        <v>10475</v>
      </c>
      <c r="C3711" t="s">
        <v>10476</v>
      </c>
      <c r="D3711" t="s">
        <v>12145</v>
      </c>
      <c r="E3711">
        <v>4182</v>
      </c>
      <c r="F3711" s="1">
        <v>40702</v>
      </c>
      <c r="H3711" t="s">
        <v>12146</v>
      </c>
      <c r="I3711" t="s">
        <v>15003</v>
      </c>
      <c r="K3711" s="6" t="e">
        <v>#N/A</v>
      </c>
      <c r="S3711" s="1"/>
    </row>
    <row r="3712" spans="1:19" x14ac:dyDescent="0.25">
      <c r="A3712" t="s">
        <v>10480</v>
      </c>
      <c r="B3712" t="s">
        <v>10478</v>
      </c>
      <c r="C3712" t="s">
        <v>10479</v>
      </c>
      <c r="D3712" t="s">
        <v>12145</v>
      </c>
      <c r="E3712">
        <v>1254</v>
      </c>
      <c r="F3712" s="1">
        <v>40702</v>
      </c>
      <c r="H3712" t="s">
        <v>12146</v>
      </c>
      <c r="I3712" t="s">
        <v>15004</v>
      </c>
      <c r="K3712" s="6" t="e">
        <v>#N/A</v>
      </c>
      <c r="S3712" s="1"/>
    </row>
    <row r="3713" spans="1:19" x14ac:dyDescent="0.25">
      <c r="A3713" t="s">
        <v>10483</v>
      </c>
      <c r="B3713" t="s">
        <v>10481</v>
      </c>
      <c r="C3713" t="s">
        <v>10482</v>
      </c>
      <c r="D3713" t="s">
        <v>12145</v>
      </c>
      <c r="E3713">
        <v>4184</v>
      </c>
      <c r="F3713" s="1">
        <v>40702</v>
      </c>
      <c r="H3713" t="s">
        <v>12146</v>
      </c>
      <c r="I3713" t="s">
        <v>15005</v>
      </c>
      <c r="K3713" s="6" t="e">
        <v>#N/A</v>
      </c>
      <c r="S3713" s="1"/>
    </row>
    <row r="3714" spans="1:19" x14ac:dyDescent="0.25">
      <c r="A3714" t="s">
        <v>10486</v>
      </c>
      <c r="B3714" t="s">
        <v>10484</v>
      </c>
      <c r="C3714" t="s">
        <v>10485</v>
      </c>
      <c r="D3714" t="s">
        <v>12145</v>
      </c>
      <c r="E3714">
        <v>2486</v>
      </c>
      <c r="F3714" s="1">
        <v>40702</v>
      </c>
      <c r="H3714" t="s">
        <v>12146</v>
      </c>
      <c r="I3714" t="s">
        <v>15006</v>
      </c>
      <c r="K3714" s="6" t="e">
        <v>#N/A</v>
      </c>
      <c r="S3714" s="1"/>
    </row>
    <row r="3715" spans="1:19" x14ac:dyDescent="0.25">
      <c r="A3715" t="s">
        <v>10489</v>
      </c>
      <c r="B3715" t="s">
        <v>10487</v>
      </c>
      <c r="C3715" t="s">
        <v>10488</v>
      </c>
      <c r="D3715" t="s">
        <v>12145</v>
      </c>
      <c r="E3715">
        <v>1925</v>
      </c>
      <c r="F3715" s="1">
        <v>40702</v>
      </c>
      <c r="H3715" t="s">
        <v>12146</v>
      </c>
      <c r="I3715" t="s">
        <v>15007</v>
      </c>
      <c r="K3715" s="6" t="e">
        <v>#N/A</v>
      </c>
      <c r="S3715" s="1"/>
    </row>
    <row r="3716" spans="1:19" x14ac:dyDescent="0.25">
      <c r="A3716" t="s">
        <v>10492</v>
      </c>
      <c r="B3716" t="s">
        <v>10490</v>
      </c>
      <c r="C3716" t="s">
        <v>10491</v>
      </c>
      <c r="D3716" t="s">
        <v>12145</v>
      </c>
      <c r="E3716">
        <v>5556</v>
      </c>
      <c r="F3716" s="1">
        <v>42385</v>
      </c>
      <c r="H3716" t="s">
        <v>12146</v>
      </c>
      <c r="I3716" t="s">
        <v>15008</v>
      </c>
      <c r="K3716" s="6" t="e">
        <v>#N/A</v>
      </c>
      <c r="S3716" s="1"/>
    </row>
    <row r="3717" spans="1:19" x14ac:dyDescent="0.25">
      <c r="A3717" t="s">
        <v>10495</v>
      </c>
      <c r="B3717" t="s">
        <v>10493</v>
      </c>
      <c r="C3717" t="s">
        <v>10494</v>
      </c>
      <c r="D3717" t="s">
        <v>12145</v>
      </c>
      <c r="E3717">
        <v>4189</v>
      </c>
      <c r="F3717" s="1">
        <v>40702</v>
      </c>
      <c r="H3717" t="s">
        <v>12146</v>
      </c>
      <c r="I3717" t="s">
        <v>15009</v>
      </c>
      <c r="K3717" s="6" t="e">
        <v>#N/A</v>
      </c>
      <c r="S3717" s="1"/>
    </row>
    <row r="3718" spans="1:19" x14ac:dyDescent="0.25">
      <c r="A3718" t="s">
        <v>10498</v>
      </c>
      <c r="B3718" t="s">
        <v>10496</v>
      </c>
      <c r="C3718" t="s">
        <v>10497</v>
      </c>
      <c r="D3718" t="s">
        <v>12145</v>
      </c>
      <c r="E3718">
        <v>5946</v>
      </c>
      <c r="F3718" s="1">
        <v>43208</v>
      </c>
      <c r="H3718" t="s">
        <v>12146</v>
      </c>
      <c r="I3718" t="s">
        <v>15010</v>
      </c>
      <c r="K3718" s="6" t="e">
        <v>#N/A</v>
      </c>
      <c r="S3718" s="1"/>
    </row>
    <row r="3719" spans="1:19" x14ac:dyDescent="0.25">
      <c r="A3719" t="s">
        <v>10500</v>
      </c>
      <c r="B3719" t="s">
        <v>10499</v>
      </c>
      <c r="C3719" t="s">
        <v>2645</v>
      </c>
      <c r="D3719" t="s">
        <v>12145</v>
      </c>
      <c r="E3719">
        <v>2716</v>
      </c>
      <c r="F3719" s="1">
        <v>40702</v>
      </c>
      <c r="H3719" t="s">
        <v>12146</v>
      </c>
      <c r="I3719" t="s">
        <v>12830</v>
      </c>
      <c r="K3719" s="6" t="e">
        <v>#N/A</v>
      </c>
      <c r="S3719" s="1"/>
    </row>
    <row r="3720" spans="1:19" x14ac:dyDescent="0.25">
      <c r="A3720" t="s">
        <v>10502</v>
      </c>
      <c r="B3720" t="s">
        <v>10501</v>
      </c>
      <c r="C3720" t="s">
        <v>2645</v>
      </c>
      <c r="D3720" t="s">
        <v>12145</v>
      </c>
      <c r="E3720">
        <v>2715</v>
      </c>
      <c r="F3720" s="1">
        <v>40702</v>
      </c>
      <c r="H3720" t="s">
        <v>12146</v>
      </c>
      <c r="I3720" t="s">
        <v>12830</v>
      </c>
      <c r="K3720" s="6" t="e">
        <v>#N/A</v>
      </c>
      <c r="S3720" s="1"/>
    </row>
    <row r="3721" spans="1:19" x14ac:dyDescent="0.25">
      <c r="A3721" t="s">
        <v>10505</v>
      </c>
      <c r="B3721" t="s">
        <v>10503</v>
      </c>
      <c r="C3721" t="s">
        <v>10504</v>
      </c>
      <c r="D3721" t="s">
        <v>12145</v>
      </c>
      <c r="E3721">
        <v>4192</v>
      </c>
      <c r="F3721" s="1">
        <v>40702</v>
      </c>
      <c r="H3721" t="s">
        <v>12146</v>
      </c>
      <c r="I3721" t="s">
        <v>15011</v>
      </c>
      <c r="K3721" s="6" t="e">
        <v>#N/A</v>
      </c>
      <c r="S3721" s="1"/>
    </row>
    <row r="3722" spans="1:19" x14ac:dyDescent="0.25">
      <c r="A3722" t="s">
        <v>10508</v>
      </c>
      <c r="B3722" t="s">
        <v>10506</v>
      </c>
      <c r="C3722" t="s">
        <v>10507</v>
      </c>
      <c r="D3722" t="s">
        <v>12145</v>
      </c>
      <c r="E3722">
        <v>4193</v>
      </c>
      <c r="F3722" s="1">
        <v>40702</v>
      </c>
      <c r="H3722" t="s">
        <v>12146</v>
      </c>
      <c r="I3722" t="s">
        <v>15012</v>
      </c>
      <c r="K3722" s="6" t="e">
        <v>#N/A</v>
      </c>
      <c r="S3722" s="1"/>
    </row>
    <row r="3723" spans="1:19" x14ac:dyDescent="0.25">
      <c r="A3723" t="s">
        <v>10511</v>
      </c>
      <c r="B3723" t="s">
        <v>10509</v>
      </c>
      <c r="C3723" t="s">
        <v>10510</v>
      </c>
      <c r="D3723" t="s">
        <v>12145</v>
      </c>
      <c r="E3723">
        <v>4194</v>
      </c>
      <c r="F3723" s="1">
        <v>40702</v>
      </c>
      <c r="H3723" t="s">
        <v>12146</v>
      </c>
      <c r="I3723" t="s">
        <v>15013</v>
      </c>
      <c r="K3723" s="6" t="e">
        <v>#N/A</v>
      </c>
      <c r="S3723" s="1"/>
    </row>
    <row r="3724" spans="1:19" x14ac:dyDescent="0.25">
      <c r="A3724" t="s">
        <v>10514</v>
      </c>
      <c r="B3724" t="s">
        <v>10512</v>
      </c>
      <c r="C3724" t="s">
        <v>10513</v>
      </c>
      <c r="D3724" t="s">
        <v>12145</v>
      </c>
      <c r="E3724">
        <v>4195</v>
      </c>
      <c r="F3724" s="1">
        <v>40782</v>
      </c>
      <c r="H3724" t="s">
        <v>12146</v>
      </c>
      <c r="I3724" t="s">
        <v>15014</v>
      </c>
      <c r="K3724" s="6" t="e">
        <v>#N/A</v>
      </c>
      <c r="S3724" s="1"/>
    </row>
    <row r="3725" spans="1:19" x14ac:dyDescent="0.25">
      <c r="A3725" t="s">
        <v>10517</v>
      </c>
      <c r="B3725" t="s">
        <v>10515</v>
      </c>
      <c r="C3725" t="s">
        <v>10516</v>
      </c>
      <c r="D3725" t="s">
        <v>12145</v>
      </c>
      <c r="E3725">
        <v>4197</v>
      </c>
      <c r="F3725" s="1">
        <v>40702</v>
      </c>
      <c r="H3725" t="s">
        <v>12146</v>
      </c>
      <c r="I3725" t="s">
        <v>15015</v>
      </c>
      <c r="K3725" s="6" t="e">
        <v>#N/A</v>
      </c>
      <c r="S3725" s="1"/>
    </row>
    <row r="3726" spans="1:19" x14ac:dyDescent="0.25">
      <c r="A3726" t="s">
        <v>10520</v>
      </c>
      <c r="B3726" t="s">
        <v>10518</v>
      </c>
      <c r="C3726" t="s">
        <v>10519</v>
      </c>
      <c r="D3726" t="s">
        <v>12145</v>
      </c>
      <c r="E3726">
        <v>4198</v>
      </c>
      <c r="F3726" s="1">
        <v>40702</v>
      </c>
      <c r="H3726" t="s">
        <v>12146</v>
      </c>
      <c r="I3726" t="s">
        <v>15016</v>
      </c>
      <c r="K3726" s="6" t="e">
        <v>#N/A</v>
      </c>
      <c r="S3726" s="1"/>
    </row>
    <row r="3727" spans="1:19" x14ac:dyDescent="0.25">
      <c r="A3727" t="s">
        <v>10523</v>
      </c>
      <c r="B3727" t="s">
        <v>10521</v>
      </c>
      <c r="C3727" t="s">
        <v>10522</v>
      </c>
      <c r="D3727" t="s">
        <v>12145</v>
      </c>
      <c r="E3727">
        <v>6080</v>
      </c>
      <c r="F3727" s="1">
        <v>43865</v>
      </c>
      <c r="H3727" t="s">
        <v>12146</v>
      </c>
      <c r="I3727" t="s">
        <v>15017</v>
      </c>
      <c r="K3727" s="6" t="e">
        <v>#N/A</v>
      </c>
      <c r="S3727" s="1"/>
    </row>
    <row r="3728" spans="1:19" x14ac:dyDescent="0.25">
      <c r="A3728" t="s">
        <v>10526</v>
      </c>
      <c r="B3728" t="s">
        <v>10524</v>
      </c>
      <c r="C3728" t="s">
        <v>10525</v>
      </c>
      <c r="D3728" t="s">
        <v>12145</v>
      </c>
      <c r="E3728">
        <v>1152</v>
      </c>
      <c r="F3728" s="1">
        <v>40702</v>
      </c>
      <c r="H3728" t="s">
        <v>12146</v>
      </c>
      <c r="I3728" t="s">
        <v>15018</v>
      </c>
      <c r="K3728" s="6" t="e">
        <v>#N/A</v>
      </c>
      <c r="S3728" s="1"/>
    </row>
    <row r="3729" spans="1:19" x14ac:dyDescent="0.25">
      <c r="A3729" t="s">
        <v>10529</v>
      </c>
      <c r="B3729" t="s">
        <v>10527</v>
      </c>
      <c r="C3729" t="s">
        <v>10528</v>
      </c>
      <c r="D3729" t="s">
        <v>12145</v>
      </c>
      <c r="E3729">
        <v>4210</v>
      </c>
      <c r="F3729" s="1">
        <v>40702</v>
      </c>
      <c r="H3729" t="s">
        <v>12146</v>
      </c>
      <c r="I3729" t="s">
        <v>15019</v>
      </c>
      <c r="K3729" s="6" t="e">
        <v>#N/A</v>
      </c>
      <c r="S3729" s="1"/>
    </row>
    <row r="3730" spans="1:19" x14ac:dyDescent="0.25">
      <c r="A3730" t="s">
        <v>10532</v>
      </c>
      <c r="B3730" t="s">
        <v>10530</v>
      </c>
      <c r="C3730" t="s">
        <v>10531</v>
      </c>
      <c r="D3730" t="s">
        <v>12145</v>
      </c>
      <c r="E3730">
        <v>2473</v>
      </c>
      <c r="F3730" s="1">
        <v>40702</v>
      </c>
      <c r="H3730" t="s">
        <v>12146</v>
      </c>
      <c r="I3730" t="s">
        <v>15020</v>
      </c>
      <c r="K3730" s="6" t="e">
        <v>#N/A</v>
      </c>
      <c r="S3730" s="1"/>
    </row>
    <row r="3731" spans="1:19" x14ac:dyDescent="0.25">
      <c r="A3731" t="s">
        <v>10535</v>
      </c>
      <c r="B3731" t="s">
        <v>10533</v>
      </c>
      <c r="C3731" t="s">
        <v>10534</v>
      </c>
      <c r="D3731" t="s">
        <v>12145</v>
      </c>
      <c r="E3731">
        <v>1261</v>
      </c>
      <c r="F3731" s="1">
        <v>40702</v>
      </c>
      <c r="H3731" t="s">
        <v>12146</v>
      </c>
      <c r="I3731" t="s">
        <v>15021</v>
      </c>
      <c r="K3731" s="6" t="e">
        <v>#N/A</v>
      </c>
      <c r="S3731" s="1"/>
    </row>
    <row r="3732" spans="1:19" x14ac:dyDescent="0.25">
      <c r="A3732" t="s">
        <v>10538</v>
      </c>
      <c r="B3732" t="s">
        <v>10536</v>
      </c>
      <c r="C3732" t="s">
        <v>10537</v>
      </c>
      <c r="D3732" t="s">
        <v>12145</v>
      </c>
      <c r="E3732">
        <v>4230</v>
      </c>
      <c r="F3732" s="1">
        <v>40702</v>
      </c>
      <c r="H3732" t="s">
        <v>12146</v>
      </c>
      <c r="I3732" t="s">
        <v>15022</v>
      </c>
      <c r="K3732" s="6" t="e">
        <v>#N/A</v>
      </c>
      <c r="S3732" s="1"/>
    </row>
    <row r="3733" spans="1:19" x14ac:dyDescent="0.25">
      <c r="A3733" t="s">
        <v>10541</v>
      </c>
      <c r="B3733" t="s">
        <v>10539</v>
      </c>
      <c r="C3733" t="s">
        <v>10540</v>
      </c>
      <c r="D3733" t="s">
        <v>12145</v>
      </c>
      <c r="E3733">
        <v>4231</v>
      </c>
      <c r="F3733" s="1">
        <v>41006</v>
      </c>
      <c r="H3733" t="s">
        <v>12146</v>
      </c>
      <c r="I3733" t="s">
        <v>15023</v>
      </c>
      <c r="K3733" s="6" t="e">
        <v>#N/A</v>
      </c>
      <c r="S3733" s="1"/>
    </row>
    <row r="3734" spans="1:19" x14ac:dyDescent="0.25">
      <c r="A3734" t="s">
        <v>10544</v>
      </c>
      <c r="B3734" t="s">
        <v>10542</v>
      </c>
      <c r="C3734" t="s">
        <v>10543</v>
      </c>
      <c r="D3734" t="s">
        <v>12145</v>
      </c>
      <c r="E3734">
        <v>2474</v>
      </c>
      <c r="F3734" s="1">
        <v>40702</v>
      </c>
      <c r="H3734" t="s">
        <v>12146</v>
      </c>
      <c r="I3734" t="s">
        <v>15024</v>
      </c>
      <c r="K3734" s="6" t="e">
        <v>#N/A</v>
      </c>
      <c r="S3734" s="1"/>
    </row>
    <row r="3735" spans="1:19" x14ac:dyDescent="0.25">
      <c r="A3735" t="s">
        <v>10547</v>
      </c>
      <c r="B3735" t="s">
        <v>10545</v>
      </c>
      <c r="C3735" t="s">
        <v>10546</v>
      </c>
      <c r="D3735" t="s">
        <v>12145</v>
      </c>
      <c r="E3735">
        <v>4232</v>
      </c>
      <c r="F3735" s="1">
        <v>40702</v>
      </c>
      <c r="H3735" t="s">
        <v>12146</v>
      </c>
      <c r="I3735" t="s">
        <v>15025</v>
      </c>
      <c r="K3735" s="6" t="e">
        <v>#N/A</v>
      </c>
      <c r="S3735" s="1"/>
    </row>
    <row r="3736" spans="1:19" x14ac:dyDescent="0.25">
      <c r="A3736" t="s">
        <v>10550</v>
      </c>
      <c r="B3736" t="s">
        <v>10548</v>
      </c>
      <c r="C3736" t="s">
        <v>10549</v>
      </c>
      <c r="D3736" t="s">
        <v>12145</v>
      </c>
      <c r="E3736">
        <v>4235</v>
      </c>
      <c r="F3736" s="1">
        <v>40702</v>
      </c>
      <c r="H3736" t="s">
        <v>12146</v>
      </c>
      <c r="I3736" t="s">
        <v>15026</v>
      </c>
      <c r="K3736" s="6" t="e">
        <v>#N/A</v>
      </c>
      <c r="S3736" s="1"/>
    </row>
    <row r="3737" spans="1:19" x14ac:dyDescent="0.25">
      <c r="A3737" t="s">
        <v>10553</v>
      </c>
      <c r="B3737" t="s">
        <v>10551</v>
      </c>
      <c r="C3737" t="s">
        <v>10552</v>
      </c>
      <c r="D3737" t="s">
        <v>12145</v>
      </c>
      <c r="E3737">
        <v>4243</v>
      </c>
      <c r="F3737" s="1">
        <v>41006</v>
      </c>
      <c r="H3737" t="s">
        <v>12146</v>
      </c>
      <c r="I3737" t="s">
        <v>15027</v>
      </c>
      <c r="K3737" s="6" t="e">
        <v>#N/A</v>
      </c>
      <c r="S3737" s="1"/>
    </row>
    <row r="3738" spans="1:19" x14ac:dyDescent="0.25">
      <c r="A3738" t="s">
        <v>10556</v>
      </c>
      <c r="B3738" t="s">
        <v>10554</v>
      </c>
      <c r="C3738" t="s">
        <v>10555</v>
      </c>
      <c r="D3738" t="s">
        <v>12145</v>
      </c>
      <c r="E3738">
        <v>4246</v>
      </c>
      <c r="F3738" s="1">
        <v>41230</v>
      </c>
      <c r="H3738" t="s">
        <v>12146</v>
      </c>
      <c r="I3738" t="s">
        <v>15028</v>
      </c>
      <c r="K3738" s="6" t="e">
        <v>#N/A</v>
      </c>
      <c r="S3738" s="1"/>
    </row>
    <row r="3739" spans="1:19" x14ac:dyDescent="0.25">
      <c r="A3739" t="s">
        <v>10559</v>
      </c>
      <c r="B3739" t="s">
        <v>10557</v>
      </c>
      <c r="C3739" t="s">
        <v>10558</v>
      </c>
      <c r="D3739" t="s">
        <v>12145</v>
      </c>
      <c r="E3739">
        <v>5251</v>
      </c>
      <c r="F3739" s="1">
        <v>42042</v>
      </c>
      <c r="H3739" t="s">
        <v>12146</v>
      </c>
      <c r="I3739" t="s">
        <v>15029</v>
      </c>
      <c r="K3739" s="6" t="e">
        <v>#N/A</v>
      </c>
      <c r="S3739" s="1"/>
    </row>
    <row r="3740" spans="1:19" x14ac:dyDescent="0.25">
      <c r="A3740" t="s">
        <v>10562</v>
      </c>
      <c r="B3740" t="s">
        <v>10560</v>
      </c>
      <c r="C3740" t="s">
        <v>10561</v>
      </c>
      <c r="D3740" t="s">
        <v>12145</v>
      </c>
      <c r="E3740">
        <v>4247</v>
      </c>
      <c r="F3740" s="1">
        <v>40702</v>
      </c>
      <c r="H3740" t="s">
        <v>12146</v>
      </c>
      <c r="I3740" t="s">
        <v>15030</v>
      </c>
      <c r="K3740" s="6" t="e">
        <v>#N/A</v>
      </c>
      <c r="S3740" s="1"/>
    </row>
    <row r="3741" spans="1:19" x14ac:dyDescent="0.25">
      <c r="A3741" t="s">
        <v>10565</v>
      </c>
      <c r="B3741" t="s">
        <v>10563</v>
      </c>
      <c r="C3741" t="s">
        <v>10564</v>
      </c>
      <c r="D3741" t="s">
        <v>12145</v>
      </c>
      <c r="E3741">
        <v>4254</v>
      </c>
      <c r="F3741" s="1">
        <v>40702</v>
      </c>
      <c r="H3741" t="s">
        <v>12146</v>
      </c>
      <c r="I3741" t="s">
        <v>15031</v>
      </c>
      <c r="K3741" s="6" t="e">
        <v>#N/A</v>
      </c>
      <c r="S3741" s="1"/>
    </row>
    <row r="3742" spans="1:19" x14ac:dyDescent="0.25">
      <c r="A3742" t="s">
        <v>10568</v>
      </c>
      <c r="B3742" t="s">
        <v>10566</v>
      </c>
      <c r="C3742" t="s">
        <v>10567</v>
      </c>
      <c r="D3742" t="s">
        <v>12145</v>
      </c>
      <c r="E3742">
        <v>1934</v>
      </c>
      <c r="F3742" s="1">
        <v>40702</v>
      </c>
      <c r="H3742" t="s">
        <v>12146</v>
      </c>
      <c r="I3742" t="s">
        <v>15032</v>
      </c>
      <c r="K3742" s="6" t="e">
        <v>#N/A</v>
      </c>
      <c r="S3742" s="1"/>
    </row>
    <row r="3743" spans="1:19" x14ac:dyDescent="0.25">
      <c r="A3743" t="s">
        <v>10571</v>
      </c>
      <c r="B3743" t="s">
        <v>10569</v>
      </c>
      <c r="C3743" t="s">
        <v>10570</v>
      </c>
      <c r="D3743" t="s">
        <v>12145</v>
      </c>
      <c r="E3743">
        <v>4258</v>
      </c>
      <c r="F3743" s="1">
        <v>40702</v>
      </c>
      <c r="H3743" t="s">
        <v>12146</v>
      </c>
      <c r="I3743" t="s">
        <v>15033</v>
      </c>
      <c r="K3743" s="6" t="e">
        <v>#N/A</v>
      </c>
      <c r="S3743" s="1"/>
    </row>
    <row r="3744" spans="1:19" x14ac:dyDescent="0.25">
      <c r="A3744" t="s">
        <v>10574</v>
      </c>
      <c r="B3744" t="s">
        <v>10572</v>
      </c>
      <c r="C3744" t="s">
        <v>10573</v>
      </c>
      <c r="D3744" t="s">
        <v>12145</v>
      </c>
      <c r="E3744">
        <v>4259</v>
      </c>
      <c r="F3744" s="1">
        <v>40702</v>
      </c>
      <c r="H3744" t="s">
        <v>12146</v>
      </c>
      <c r="I3744" t="s">
        <v>15034</v>
      </c>
      <c r="K3744" s="6" t="e">
        <v>#N/A</v>
      </c>
      <c r="S3744" s="1"/>
    </row>
    <row r="3745" spans="1:19" x14ac:dyDescent="0.25">
      <c r="A3745" t="s">
        <v>10577</v>
      </c>
      <c r="B3745" t="s">
        <v>10575</v>
      </c>
      <c r="C3745" t="s">
        <v>10576</v>
      </c>
      <c r="D3745" t="s">
        <v>12145</v>
      </c>
      <c r="E3745">
        <v>4274</v>
      </c>
      <c r="F3745" s="1">
        <v>40782</v>
      </c>
      <c r="H3745" t="s">
        <v>12146</v>
      </c>
      <c r="I3745" t="s">
        <v>15035</v>
      </c>
      <c r="K3745" s="6" t="e">
        <v>#N/A</v>
      </c>
      <c r="S3745" s="1"/>
    </row>
    <row r="3746" spans="1:19" x14ac:dyDescent="0.25">
      <c r="A3746" t="s">
        <v>10579</v>
      </c>
      <c r="B3746" t="s">
        <v>15479</v>
      </c>
      <c r="C3746" t="s">
        <v>10578</v>
      </c>
      <c r="D3746" t="s">
        <v>12145</v>
      </c>
      <c r="E3746">
        <v>5557</v>
      </c>
      <c r="F3746" s="1">
        <v>42385</v>
      </c>
      <c r="H3746" t="s">
        <v>12146</v>
      </c>
      <c r="I3746" t="s">
        <v>15036</v>
      </c>
      <c r="K3746" s="6" t="e">
        <v>#N/A</v>
      </c>
      <c r="S3746" s="1"/>
    </row>
    <row r="3747" spans="1:19" x14ac:dyDescent="0.25">
      <c r="A3747" t="s">
        <v>10582</v>
      </c>
      <c r="B3747" t="s">
        <v>10580</v>
      </c>
      <c r="C3747" t="s">
        <v>10581</v>
      </c>
      <c r="D3747" t="s">
        <v>12145</v>
      </c>
      <c r="E3747">
        <v>4276</v>
      </c>
      <c r="F3747" s="1">
        <v>41230</v>
      </c>
      <c r="H3747" t="s">
        <v>12146</v>
      </c>
      <c r="I3747" t="s">
        <v>15037</v>
      </c>
      <c r="K3747" s="6" t="e">
        <v>#N/A</v>
      </c>
      <c r="S3747" s="1"/>
    </row>
    <row r="3748" spans="1:19" x14ac:dyDescent="0.25">
      <c r="A3748" t="s">
        <v>10585</v>
      </c>
      <c r="B3748" t="s">
        <v>10583</v>
      </c>
      <c r="C3748" t="s">
        <v>10584</v>
      </c>
      <c r="D3748" t="s">
        <v>12145</v>
      </c>
      <c r="E3748">
        <v>4277</v>
      </c>
      <c r="F3748" s="1">
        <v>40702</v>
      </c>
      <c r="H3748" t="s">
        <v>12146</v>
      </c>
      <c r="I3748" t="s">
        <v>15038</v>
      </c>
      <c r="K3748" s="6" t="e">
        <v>#N/A</v>
      </c>
      <c r="S3748" s="1"/>
    </row>
    <row r="3749" spans="1:19" x14ac:dyDescent="0.25">
      <c r="A3749" t="s">
        <v>10588</v>
      </c>
      <c r="B3749" t="s">
        <v>10586</v>
      </c>
      <c r="C3749" t="s">
        <v>10587</v>
      </c>
      <c r="D3749" t="s">
        <v>12145</v>
      </c>
      <c r="E3749">
        <v>4278</v>
      </c>
      <c r="F3749" s="1">
        <v>40702</v>
      </c>
      <c r="H3749" t="s">
        <v>12146</v>
      </c>
      <c r="I3749" t="s">
        <v>15039</v>
      </c>
      <c r="K3749" s="6" t="e">
        <v>#N/A</v>
      </c>
      <c r="S3749" s="1"/>
    </row>
    <row r="3750" spans="1:19" x14ac:dyDescent="0.25">
      <c r="A3750" t="s">
        <v>10591</v>
      </c>
      <c r="B3750" t="s">
        <v>10589</v>
      </c>
      <c r="C3750" t="s">
        <v>10590</v>
      </c>
      <c r="D3750" t="s">
        <v>12145</v>
      </c>
      <c r="E3750">
        <v>5173</v>
      </c>
      <c r="F3750" s="1">
        <v>42035</v>
      </c>
      <c r="H3750" t="s">
        <v>12146</v>
      </c>
      <c r="I3750" t="s">
        <v>15040</v>
      </c>
      <c r="K3750" s="6" t="e">
        <v>#N/A</v>
      </c>
      <c r="S3750" s="1"/>
    </row>
    <row r="3751" spans="1:19" x14ac:dyDescent="0.25">
      <c r="A3751" t="s">
        <v>10594</v>
      </c>
      <c r="B3751" t="s">
        <v>10592</v>
      </c>
      <c r="C3751" t="s">
        <v>10593</v>
      </c>
      <c r="D3751" t="s">
        <v>12145</v>
      </c>
      <c r="E3751">
        <v>1285</v>
      </c>
      <c r="F3751" s="1">
        <v>40702</v>
      </c>
      <c r="H3751" t="s">
        <v>12146</v>
      </c>
      <c r="I3751" t="s">
        <v>15041</v>
      </c>
      <c r="K3751" s="6" t="e">
        <v>#N/A</v>
      </c>
      <c r="S3751" s="1"/>
    </row>
    <row r="3752" spans="1:19" x14ac:dyDescent="0.25">
      <c r="A3752" t="s">
        <v>10597</v>
      </c>
      <c r="B3752" t="s">
        <v>10595</v>
      </c>
      <c r="C3752" t="s">
        <v>10596</v>
      </c>
      <c r="D3752" t="s">
        <v>12145</v>
      </c>
      <c r="E3752">
        <v>4311</v>
      </c>
      <c r="F3752" s="1">
        <v>40702</v>
      </c>
      <c r="H3752" t="s">
        <v>12146</v>
      </c>
      <c r="I3752" t="s">
        <v>15042</v>
      </c>
      <c r="K3752" s="6" t="e">
        <v>#N/A</v>
      </c>
      <c r="S3752" s="1"/>
    </row>
    <row r="3753" spans="1:19" x14ac:dyDescent="0.25">
      <c r="A3753" t="s">
        <v>10600</v>
      </c>
      <c r="B3753" t="s">
        <v>10598</v>
      </c>
      <c r="C3753" t="s">
        <v>10599</v>
      </c>
      <c r="D3753" t="s">
        <v>12145</v>
      </c>
      <c r="E3753">
        <v>4330</v>
      </c>
      <c r="F3753" s="1">
        <v>40702</v>
      </c>
      <c r="H3753" t="s">
        <v>12146</v>
      </c>
      <c r="I3753" t="s">
        <v>15043</v>
      </c>
      <c r="K3753" s="6" t="e">
        <v>#N/A</v>
      </c>
      <c r="S3753" s="1"/>
    </row>
    <row r="3754" spans="1:19" x14ac:dyDescent="0.25">
      <c r="A3754" t="s">
        <v>10603</v>
      </c>
      <c r="B3754" t="s">
        <v>10601</v>
      </c>
      <c r="C3754" t="s">
        <v>10602</v>
      </c>
      <c r="D3754" t="s">
        <v>12145</v>
      </c>
      <c r="E3754">
        <v>4298</v>
      </c>
      <c r="F3754" s="1">
        <v>40702</v>
      </c>
      <c r="H3754" t="s">
        <v>12146</v>
      </c>
      <c r="I3754" t="s">
        <v>15044</v>
      </c>
      <c r="K3754" s="6" t="e">
        <v>#N/A</v>
      </c>
      <c r="S3754" s="1"/>
    </row>
    <row r="3755" spans="1:19" x14ac:dyDescent="0.25">
      <c r="A3755" t="s">
        <v>10606</v>
      </c>
      <c r="B3755" t="s">
        <v>10604</v>
      </c>
      <c r="C3755" t="s">
        <v>10605</v>
      </c>
      <c r="D3755" t="s">
        <v>12145</v>
      </c>
      <c r="E3755">
        <v>4302</v>
      </c>
      <c r="F3755" s="1">
        <v>40702</v>
      </c>
      <c r="H3755" t="s">
        <v>12146</v>
      </c>
      <c r="I3755" t="s">
        <v>15045</v>
      </c>
      <c r="K3755" s="6" t="e">
        <v>#N/A</v>
      </c>
      <c r="S3755" s="1"/>
    </row>
    <row r="3756" spans="1:19" x14ac:dyDescent="0.25">
      <c r="A3756" t="s">
        <v>10609</v>
      </c>
      <c r="B3756" t="s">
        <v>10607</v>
      </c>
      <c r="C3756" t="s">
        <v>10608</v>
      </c>
      <c r="D3756" t="s">
        <v>12145</v>
      </c>
      <c r="E3756">
        <v>1331</v>
      </c>
      <c r="F3756" s="1">
        <v>40703</v>
      </c>
      <c r="H3756" t="s">
        <v>12146</v>
      </c>
      <c r="I3756" t="s">
        <v>15046</v>
      </c>
      <c r="K3756" s="6" t="e">
        <v>#N/A</v>
      </c>
      <c r="S3756" s="1"/>
    </row>
    <row r="3757" spans="1:19" x14ac:dyDescent="0.25">
      <c r="A3757" t="s">
        <v>10612</v>
      </c>
      <c r="B3757" t="s">
        <v>10610</v>
      </c>
      <c r="C3757" t="s">
        <v>10611</v>
      </c>
      <c r="D3757" t="s">
        <v>12145</v>
      </c>
      <c r="E3757">
        <v>5573</v>
      </c>
      <c r="F3757" s="1">
        <v>42452</v>
      </c>
      <c r="H3757" t="s">
        <v>12146</v>
      </c>
      <c r="I3757" t="s">
        <v>15047</v>
      </c>
      <c r="K3757" s="6">
        <v>228</v>
      </c>
      <c r="S3757" s="1"/>
    </row>
    <row r="3758" spans="1:19" x14ac:dyDescent="0.25">
      <c r="A3758" t="s">
        <v>10615</v>
      </c>
      <c r="B3758" t="s">
        <v>10613</v>
      </c>
      <c r="C3758" t="s">
        <v>10614</v>
      </c>
      <c r="D3758" t="s">
        <v>12145</v>
      </c>
      <c r="E3758">
        <v>2313</v>
      </c>
      <c r="F3758" s="1">
        <v>40702</v>
      </c>
      <c r="H3758" t="s">
        <v>12146</v>
      </c>
      <c r="I3758" t="s">
        <v>15048</v>
      </c>
      <c r="K3758" s="6" t="e">
        <v>#N/A</v>
      </c>
      <c r="S3758" s="1"/>
    </row>
    <row r="3759" spans="1:19" x14ac:dyDescent="0.25">
      <c r="A3759" t="s">
        <v>10618</v>
      </c>
      <c r="B3759" t="s">
        <v>10616</v>
      </c>
      <c r="C3759" t="s">
        <v>10617</v>
      </c>
      <c r="D3759" t="s">
        <v>12145</v>
      </c>
      <c r="E3759">
        <v>4309</v>
      </c>
      <c r="F3759" s="1">
        <v>40702</v>
      </c>
      <c r="H3759" t="s">
        <v>12146</v>
      </c>
      <c r="I3759" t="s">
        <v>15049</v>
      </c>
      <c r="K3759" s="6" t="e">
        <v>#N/A</v>
      </c>
      <c r="S3759" s="1"/>
    </row>
    <row r="3760" spans="1:19" x14ac:dyDescent="0.25">
      <c r="A3760" t="s">
        <v>10621</v>
      </c>
      <c r="B3760" t="s">
        <v>10619</v>
      </c>
      <c r="C3760" t="s">
        <v>10620</v>
      </c>
      <c r="D3760" t="s">
        <v>12145</v>
      </c>
      <c r="E3760">
        <v>4310</v>
      </c>
      <c r="F3760" s="1">
        <v>40702</v>
      </c>
      <c r="H3760" t="s">
        <v>12146</v>
      </c>
      <c r="I3760" t="s">
        <v>15050</v>
      </c>
      <c r="K3760" s="6" t="e">
        <v>#N/A</v>
      </c>
      <c r="S3760" s="1"/>
    </row>
    <row r="3761" spans="1:19" x14ac:dyDescent="0.25">
      <c r="A3761" t="s">
        <v>10624</v>
      </c>
      <c r="B3761" t="s">
        <v>10622</v>
      </c>
      <c r="C3761" t="s">
        <v>10623</v>
      </c>
      <c r="D3761" t="s">
        <v>12145</v>
      </c>
      <c r="E3761">
        <v>5257</v>
      </c>
      <c r="F3761" s="1">
        <v>42042</v>
      </c>
      <c r="H3761" t="s">
        <v>12146</v>
      </c>
      <c r="I3761" t="s">
        <v>15051</v>
      </c>
      <c r="K3761" s="6" t="e">
        <v>#N/A</v>
      </c>
      <c r="S3761" s="1"/>
    </row>
    <row r="3762" spans="1:19" x14ac:dyDescent="0.25">
      <c r="A3762" t="s">
        <v>10627</v>
      </c>
      <c r="B3762" t="s">
        <v>10625</v>
      </c>
      <c r="C3762" t="s">
        <v>10626</v>
      </c>
      <c r="D3762" t="s">
        <v>12145</v>
      </c>
      <c r="E3762">
        <v>5538</v>
      </c>
      <c r="F3762" s="1">
        <v>42357</v>
      </c>
      <c r="H3762" t="s">
        <v>12146</v>
      </c>
      <c r="I3762" t="s">
        <v>15052</v>
      </c>
      <c r="K3762" s="6" t="e">
        <v>#N/A</v>
      </c>
      <c r="S3762" s="1"/>
    </row>
    <row r="3763" spans="1:19" x14ac:dyDescent="0.25">
      <c r="A3763" t="s">
        <v>10630</v>
      </c>
      <c r="B3763" t="s">
        <v>10628</v>
      </c>
      <c r="C3763" t="s">
        <v>10629</v>
      </c>
      <c r="D3763" t="s">
        <v>12145</v>
      </c>
      <c r="E3763">
        <v>1296</v>
      </c>
      <c r="F3763" s="1">
        <v>40702</v>
      </c>
      <c r="H3763" t="s">
        <v>12146</v>
      </c>
      <c r="I3763" t="s">
        <v>15053</v>
      </c>
      <c r="K3763" s="6" t="e">
        <v>#N/A</v>
      </c>
      <c r="S3763" s="1"/>
    </row>
    <row r="3764" spans="1:19" x14ac:dyDescent="0.25">
      <c r="A3764" t="s">
        <v>10633</v>
      </c>
      <c r="B3764" t="s">
        <v>10631</v>
      </c>
      <c r="C3764" t="s">
        <v>10632</v>
      </c>
      <c r="D3764" t="s">
        <v>12145</v>
      </c>
      <c r="E3764">
        <v>5087</v>
      </c>
      <c r="F3764" s="1">
        <v>41606</v>
      </c>
      <c r="H3764" t="s">
        <v>12146</v>
      </c>
      <c r="I3764" t="s">
        <v>15054</v>
      </c>
      <c r="K3764" s="6" t="e">
        <v>#N/A</v>
      </c>
      <c r="S3764" s="1"/>
    </row>
    <row r="3765" spans="1:19" x14ac:dyDescent="0.25">
      <c r="A3765" t="s">
        <v>10636</v>
      </c>
      <c r="B3765" t="s">
        <v>10634</v>
      </c>
      <c r="C3765" t="s">
        <v>10635</v>
      </c>
      <c r="D3765" t="s">
        <v>12145</v>
      </c>
      <c r="E3765">
        <v>1297</v>
      </c>
      <c r="F3765" s="1">
        <v>40702</v>
      </c>
      <c r="H3765" t="s">
        <v>12146</v>
      </c>
      <c r="I3765" t="s">
        <v>15055</v>
      </c>
      <c r="K3765" s="6" t="e">
        <v>#N/A</v>
      </c>
      <c r="S3765" s="1"/>
    </row>
    <row r="3766" spans="1:19" x14ac:dyDescent="0.25">
      <c r="A3766" t="s">
        <v>10639</v>
      </c>
      <c r="B3766" t="s">
        <v>10637</v>
      </c>
      <c r="C3766" t="s">
        <v>10638</v>
      </c>
      <c r="D3766" t="s">
        <v>12145</v>
      </c>
      <c r="E3766">
        <v>4319</v>
      </c>
      <c r="F3766" s="1">
        <v>40702</v>
      </c>
      <c r="H3766" t="s">
        <v>12146</v>
      </c>
      <c r="I3766" t="s">
        <v>15056</v>
      </c>
      <c r="K3766" s="6" t="e">
        <v>#N/A</v>
      </c>
      <c r="S3766" s="1"/>
    </row>
    <row r="3767" spans="1:19" x14ac:dyDescent="0.25">
      <c r="A3767" t="s">
        <v>10642</v>
      </c>
      <c r="B3767" t="s">
        <v>10640</v>
      </c>
      <c r="C3767" t="s">
        <v>10641</v>
      </c>
      <c r="D3767" t="s">
        <v>12145</v>
      </c>
      <c r="E3767">
        <v>4320</v>
      </c>
      <c r="F3767" s="1">
        <v>41230</v>
      </c>
      <c r="H3767" t="s">
        <v>12146</v>
      </c>
      <c r="I3767" t="s">
        <v>15057</v>
      </c>
      <c r="K3767" s="6" t="e">
        <v>#N/A</v>
      </c>
      <c r="S3767" s="1"/>
    </row>
    <row r="3768" spans="1:19" x14ac:dyDescent="0.25">
      <c r="A3768" t="s">
        <v>10645</v>
      </c>
      <c r="B3768" t="s">
        <v>10643</v>
      </c>
      <c r="C3768" t="s">
        <v>10644</v>
      </c>
      <c r="D3768" t="s">
        <v>12145</v>
      </c>
      <c r="E3768">
        <v>5310</v>
      </c>
      <c r="F3768" s="1">
        <v>42172</v>
      </c>
      <c r="H3768" t="s">
        <v>12146</v>
      </c>
      <c r="I3768" t="s">
        <v>15058</v>
      </c>
      <c r="K3768" s="6" t="e">
        <v>#N/A</v>
      </c>
      <c r="S3768" s="1"/>
    </row>
    <row r="3769" spans="1:19" x14ac:dyDescent="0.25">
      <c r="A3769" t="s">
        <v>10648</v>
      </c>
      <c r="B3769" t="s">
        <v>10646</v>
      </c>
      <c r="C3769" t="s">
        <v>10647</v>
      </c>
      <c r="D3769" t="s">
        <v>12145</v>
      </c>
      <c r="E3769">
        <v>4321</v>
      </c>
      <c r="F3769" s="1">
        <v>40702</v>
      </c>
      <c r="H3769" t="s">
        <v>12146</v>
      </c>
      <c r="I3769" t="s">
        <v>15059</v>
      </c>
      <c r="K3769" s="6" t="e">
        <v>#N/A</v>
      </c>
      <c r="S3769" s="1"/>
    </row>
    <row r="3770" spans="1:19" x14ac:dyDescent="0.25">
      <c r="A3770" t="s">
        <v>10651</v>
      </c>
      <c r="B3770" t="s">
        <v>10649</v>
      </c>
      <c r="C3770" t="s">
        <v>10650</v>
      </c>
      <c r="D3770" t="s">
        <v>12145</v>
      </c>
      <c r="E3770">
        <v>4324</v>
      </c>
      <c r="F3770" s="1">
        <v>40702</v>
      </c>
      <c r="H3770" t="s">
        <v>12146</v>
      </c>
      <c r="I3770" t="s">
        <v>15060</v>
      </c>
      <c r="K3770" s="6" t="e">
        <v>#N/A</v>
      </c>
      <c r="S3770" s="1"/>
    </row>
    <row r="3771" spans="1:19" x14ac:dyDescent="0.25">
      <c r="A3771" t="s">
        <v>10654</v>
      </c>
      <c r="B3771" t="s">
        <v>10652</v>
      </c>
      <c r="C3771" t="s">
        <v>10653</v>
      </c>
      <c r="D3771" t="s">
        <v>12145</v>
      </c>
      <c r="E3771">
        <v>5609</v>
      </c>
      <c r="F3771" s="1">
        <v>42514</v>
      </c>
      <c r="H3771" t="s">
        <v>12146</v>
      </c>
      <c r="I3771" t="s">
        <v>15061</v>
      </c>
      <c r="K3771" s="6" t="e">
        <v>#N/A</v>
      </c>
      <c r="S3771" s="1"/>
    </row>
    <row r="3772" spans="1:19" x14ac:dyDescent="0.25">
      <c r="A3772" t="s">
        <v>10657</v>
      </c>
      <c r="B3772" t="s">
        <v>10655</v>
      </c>
      <c r="C3772" t="s">
        <v>10656</v>
      </c>
      <c r="D3772" t="s">
        <v>12145</v>
      </c>
      <c r="E3772">
        <v>4329</v>
      </c>
      <c r="F3772" s="1">
        <v>40702</v>
      </c>
      <c r="H3772" t="s">
        <v>12146</v>
      </c>
      <c r="I3772" t="s">
        <v>15062</v>
      </c>
      <c r="K3772" s="6" t="e">
        <v>#N/A</v>
      </c>
      <c r="S3772" s="1"/>
    </row>
    <row r="3773" spans="1:19" x14ac:dyDescent="0.25">
      <c r="A3773" t="s">
        <v>10660</v>
      </c>
      <c r="B3773" t="s">
        <v>10658</v>
      </c>
      <c r="C3773" t="s">
        <v>10659</v>
      </c>
      <c r="D3773" t="s">
        <v>12145</v>
      </c>
      <c r="E3773">
        <v>5050</v>
      </c>
      <c r="F3773" s="1">
        <v>41660</v>
      </c>
      <c r="H3773" t="s">
        <v>12146</v>
      </c>
      <c r="I3773" t="s">
        <v>15063</v>
      </c>
      <c r="K3773" s="6" t="e">
        <v>#N/A</v>
      </c>
      <c r="S3773" s="1"/>
    </row>
    <row r="3774" spans="1:19" x14ac:dyDescent="0.25">
      <c r="A3774" t="s">
        <v>10663</v>
      </c>
      <c r="B3774" t="s">
        <v>10661</v>
      </c>
      <c r="C3774" t="s">
        <v>10662</v>
      </c>
      <c r="D3774" t="s">
        <v>12145</v>
      </c>
      <c r="E3774">
        <v>5947</v>
      </c>
      <c r="F3774" s="1">
        <v>43208</v>
      </c>
      <c r="H3774" t="s">
        <v>12146</v>
      </c>
      <c r="I3774" t="s">
        <v>15064</v>
      </c>
      <c r="K3774" s="6" t="e">
        <v>#N/A</v>
      </c>
      <c r="S3774" s="1"/>
    </row>
    <row r="3775" spans="1:19" x14ac:dyDescent="0.25">
      <c r="A3775" t="s">
        <v>10666</v>
      </c>
      <c r="B3775" t="s">
        <v>10664</v>
      </c>
      <c r="C3775" t="s">
        <v>10665</v>
      </c>
      <c r="D3775" t="s">
        <v>12145</v>
      </c>
      <c r="E3775">
        <v>4337</v>
      </c>
      <c r="F3775" s="1">
        <v>40702</v>
      </c>
      <c r="H3775" t="s">
        <v>12146</v>
      </c>
      <c r="I3775" t="s">
        <v>15065</v>
      </c>
      <c r="K3775" s="6" t="e">
        <v>#N/A</v>
      </c>
      <c r="S3775" s="1"/>
    </row>
    <row r="3776" spans="1:19" x14ac:dyDescent="0.25">
      <c r="A3776" t="s">
        <v>10669</v>
      </c>
      <c r="B3776" t="s">
        <v>10667</v>
      </c>
      <c r="C3776" t="s">
        <v>10668</v>
      </c>
      <c r="D3776" t="s">
        <v>12145</v>
      </c>
      <c r="E3776">
        <v>1964</v>
      </c>
      <c r="F3776" s="1">
        <v>40702</v>
      </c>
      <c r="H3776" t="s">
        <v>12146</v>
      </c>
      <c r="I3776" t="s">
        <v>15066</v>
      </c>
      <c r="K3776" s="6" t="e">
        <v>#N/A</v>
      </c>
      <c r="S3776" s="1"/>
    </row>
    <row r="3777" spans="1:19" x14ac:dyDescent="0.25">
      <c r="A3777" t="s">
        <v>10672</v>
      </c>
      <c r="B3777" t="s">
        <v>10670</v>
      </c>
      <c r="C3777" t="s">
        <v>10671</v>
      </c>
      <c r="D3777" t="s">
        <v>12145</v>
      </c>
      <c r="E3777">
        <v>4338</v>
      </c>
      <c r="F3777" s="1">
        <v>40702</v>
      </c>
      <c r="H3777" t="s">
        <v>12146</v>
      </c>
      <c r="I3777" t="s">
        <v>15067</v>
      </c>
      <c r="K3777" s="6" t="e">
        <v>#N/A</v>
      </c>
      <c r="S3777" s="1"/>
    </row>
    <row r="3778" spans="1:19" x14ac:dyDescent="0.25">
      <c r="A3778" t="s">
        <v>10675</v>
      </c>
      <c r="B3778" t="s">
        <v>10673</v>
      </c>
      <c r="C3778" t="s">
        <v>10674</v>
      </c>
      <c r="D3778" t="s">
        <v>12145</v>
      </c>
      <c r="E3778">
        <v>6017</v>
      </c>
      <c r="F3778" s="1">
        <v>43497</v>
      </c>
      <c r="H3778" t="s">
        <v>12146</v>
      </c>
      <c r="I3778" t="s">
        <v>15068</v>
      </c>
      <c r="K3778" s="6" t="e">
        <v>#N/A</v>
      </c>
      <c r="S3778" s="1"/>
    </row>
    <row r="3779" spans="1:19" x14ac:dyDescent="0.25">
      <c r="A3779" t="s">
        <v>10678</v>
      </c>
      <c r="B3779" t="s">
        <v>10676</v>
      </c>
      <c r="C3779" t="s">
        <v>10677</v>
      </c>
      <c r="D3779" t="s">
        <v>12145</v>
      </c>
      <c r="E3779">
        <v>4419</v>
      </c>
      <c r="F3779" s="1">
        <v>40702</v>
      </c>
      <c r="H3779" t="s">
        <v>12146</v>
      </c>
      <c r="I3779" t="s">
        <v>15069</v>
      </c>
      <c r="K3779" s="6" t="e">
        <v>#N/A</v>
      </c>
      <c r="S3779" s="1"/>
    </row>
    <row r="3780" spans="1:19" x14ac:dyDescent="0.25">
      <c r="A3780" t="s">
        <v>10681</v>
      </c>
      <c r="B3780" t="s">
        <v>10679</v>
      </c>
      <c r="C3780" t="s">
        <v>10680</v>
      </c>
      <c r="D3780" t="s">
        <v>12145</v>
      </c>
      <c r="E3780">
        <v>4420</v>
      </c>
      <c r="F3780" s="1">
        <v>40702</v>
      </c>
      <c r="H3780" t="s">
        <v>12146</v>
      </c>
      <c r="I3780" t="s">
        <v>15070</v>
      </c>
      <c r="K3780" s="6" t="e">
        <v>#N/A</v>
      </c>
      <c r="S3780" s="1"/>
    </row>
    <row r="3781" spans="1:19" x14ac:dyDescent="0.25">
      <c r="A3781" t="s">
        <v>10684</v>
      </c>
      <c r="B3781" t="s">
        <v>10682</v>
      </c>
      <c r="C3781" t="s">
        <v>10683</v>
      </c>
      <c r="D3781" t="s">
        <v>12145</v>
      </c>
      <c r="E3781">
        <v>4444</v>
      </c>
      <c r="F3781" s="1">
        <v>40702</v>
      </c>
      <c r="H3781" t="s">
        <v>12146</v>
      </c>
      <c r="I3781" t="s">
        <v>15071</v>
      </c>
      <c r="K3781" s="6" t="e">
        <v>#N/A</v>
      </c>
      <c r="S3781" s="1"/>
    </row>
    <row r="3782" spans="1:19" x14ac:dyDescent="0.25">
      <c r="A3782" t="s">
        <v>12173</v>
      </c>
      <c r="B3782" t="s">
        <v>114</v>
      </c>
      <c r="C3782" t="s">
        <v>2645</v>
      </c>
      <c r="D3782" t="s">
        <v>12148</v>
      </c>
      <c r="E3782">
        <v>1398</v>
      </c>
      <c r="F3782" s="1">
        <v>40703</v>
      </c>
      <c r="H3782" t="s">
        <v>12146</v>
      </c>
      <c r="I3782" t="s">
        <v>12830</v>
      </c>
      <c r="K3782" s="6" t="e">
        <v>#N/A</v>
      </c>
      <c r="S3782" s="1"/>
    </row>
    <row r="3783" spans="1:19" x14ac:dyDescent="0.25">
      <c r="A3783" t="s">
        <v>10687</v>
      </c>
      <c r="B3783" t="s">
        <v>10685</v>
      </c>
      <c r="C3783" t="s">
        <v>10686</v>
      </c>
      <c r="D3783" t="s">
        <v>12145</v>
      </c>
      <c r="E3783">
        <v>1984</v>
      </c>
      <c r="F3783" s="1">
        <v>40702</v>
      </c>
      <c r="H3783" t="s">
        <v>12146</v>
      </c>
      <c r="I3783" t="s">
        <v>15072</v>
      </c>
      <c r="K3783" s="6" t="e">
        <v>#N/A</v>
      </c>
      <c r="S3783" s="1"/>
    </row>
    <row r="3784" spans="1:19" x14ac:dyDescent="0.25">
      <c r="A3784" t="s">
        <v>10690</v>
      </c>
      <c r="B3784" t="s">
        <v>10688</v>
      </c>
      <c r="C3784" t="s">
        <v>10689</v>
      </c>
      <c r="D3784" t="s">
        <v>12145</v>
      </c>
      <c r="E3784">
        <v>4344</v>
      </c>
      <c r="F3784" s="1">
        <v>40702</v>
      </c>
      <c r="H3784" t="s">
        <v>12146</v>
      </c>
      <c r="I3784" t="s">
        <v>15073</v>
      </c>
      <c r="K3784" s="6" t="e">
        <v>#N/A</v>
      </c>
      <c r="S3784" s="1"/>
    </row>
    <row r="3785" spans="1:19" x14ac:dyDescent="0.25">
      <c r="A3785" t="s">
        <v>10693</v>
      </c>
      <c r="B3785" t="s">
        <v>10691</v>
      </c>
      <c r="C3785" t="s">
        <v>10692</v>
      </c>
      <c r="D3785" t="s">
        <v>12145</v>
      </c>
      <c r="E3785">
        <v>5158</v>
      </c>
      <c r="F3785" s="1">
        <v>41942</v>
      </c>
      <c r="H3785" t="s">
        <v>12146</v>
      </c>
      <c r="I3785" t="s">
        <v>15074</v>
      </c>
      <c r="K3785" s="6" t="e">
        <v>#N/A</v>
      </c>
      <c r="S3785" s="1"/>
    </row>
    <row r="3786" spans="1:19" x14ac:dyDescent="0.25">
      <c r="A3786" t="s">
        <v>10696</v>
      </c>
      <c r="B3786" t="s">
        <v>10694</v>
      </c>
      <c r="C3786" t="s">
        <v>10695</v>
      </c>
      <c r="D3786" t="s">
        <v>12145</v>
      </c>
      <c r="E3786">
        <v>4345</v>
      </c>
      <c r="F3786" s="1">
        <v>40702</v>
      </c>
      <c r="H3786" t="s">
        <v>12146</v>
      </c>
      <c r="I3786" t="s">
        <v>15075</v>
      </c>
      <c r="K3786" s="6" t="e">
        <v>#N/A</v>
      </c>
      <c r="S3786" s="1"/>
    </row>
    <row r="3787" spans="1:19" x14ac:dyDescent="0.25">
      <c r="A3787" t="s">
        <v>10699</v>
      </c>
      <c r="B3787" t="s">
        <v>10697</v>
      </c>
      <c r="C3787" t="s">
        <v>10698</v>
      </c>
      <c r="D3787" t="s">
        <v>12145</v>
      </c>
      <c r="E3787">
        <v>4346</v>
      </c>
      <c r="F3787" s="1">
        <v>40702</v>
      </c>
      <c r="H3787" t="s">
        <v>12146</v>
      </c>
      <c r="I3787" t="s">
        <v>15076</v>
      </c>
      <c r="K3787" s="6" t="e">
        <v>#N/A</v>
      </c>
      <c r="S3787" s="1"/>
    </row>
    <row r="3788" spans="1:19" x14ac:dyDescent="0.25">
      <c r="A3788" t="s">
        <v>10702</v>
      </c>
      <c r="B3788" t="s">
        <v>10700</v>
      </c>
      <c r="C3788" t="s">
        <v>10701</v>
      </c>
      <c r="D3788" t="s">
        <v>12145</v>
      </c>
      <c r="E3788">
        <v>4347</v>
      </c>
      <c r="F3788" s="1">
        <v>40702</v>
      </c>
      <c r="H3788" t="s">
        <v>12146</v>
      </c>
      <c r="I3788" t="s">
        <v>15077</v>
      </c>
      <c r="K3788" s="6" t="e">
        <v>#N/A</v>
      </c>
      <c r="S3788" s="1"/>
    </row>
    <row r="3789" spans="1:19" x14ac:dyDescent="0.25">
      <c r="A3789" t="s">
        <v>10705</v>
      </c>
      <c r="B3789" t="s">
        <v>10703</v>
      </c>
      <c r="C3789" t="s">
        <v>10704</v>
      </c>
      <c r="D3789" t="s">
        <v>12145</v>
      </c>
      <c r="E3789">
        <v>4348</v>
      </c>
      <c r="F3789" s="1">
        <v>40702</v>
      </c>
      <c r="H3789" t="s">
        <v>12146</v>
      </c>
      <c r="I3789" t="s">
        <v>15078</v>
      </c>
      <c r="K3789" s="6" t="e">
        <v>#N/A</v>
      </c>
      <c r="S3789" s="1"/>
    </row>
    <row r="3790" spans="1:19" x14ac:dyDescent="0.25">
      <c r="A3790" t="s">
        <v>10708</v>
      </c>
      <c r="B3790" t="s">
        <v>10706</v>
      </c>
      <c r="C3790" t="s">
        <v>10707</v>
      </c>
      <c r="D3790" t="s">
        <v>12145</v>
      </c>
      <c r="E3790">
        <v>4349</v>
      </c>
      <c r="F3790" s="1">
        <v>41031</v>
      </c>
      <c r="H3790" t="s">
        <v>12146</v>
      </c>
      <c r="I3790" t="s">
        <v>15079</v>
      </c>
      <c r="K3790" s="6" t="e">
        <v>#N/A</v>
      </c>
      <c r="S3790" s="1"/>
    </row>
    <row r="3791" spans="1:19" x14ac:dyDescent="0.25">
      <c r="A3791" t="s">
        <v>10711</v>
      </c>
      <c r="B3791" t="s">
        <v>10709</v>
      </c>
      <c r="C3791" t="s">
        <v>10710</v>
      </c>
      <c r="D3791" t="s">
        <v>12145</v>
      </c>
      <c r="E3791">
        <v>4350</v>
      </c>
      <c r="F3791" s="1">
        <v>41006</v>
      </c>
      <c r="H3791" t="s">
        <v>12146</v>
      </c>
      <c r="I3791" t="s">
        <v>15080</v>
      </c>
      <c r="K3791" s="6" t="e">
        <v>#N/A</v>
      </c>
      <c r="S3791" s="1"/>
    </row>
    <row r="3792" spans="1:19" x14ac:dyDescent="0.25">
      <c r="A3792" t="s">
        <v>10714</v>
      </c>
      <c r="B3792" t="s">
        <v>10712</v>
      </c>
      <c r="C3792" t="s">
        <v>10713</v>
      </c>
      <c r="D3792" t="s">
        <v>12145</v>
      </c>
      <c r="E3792">
        <v>4351</v>
      </c>
      <c r="F3792" s="1">
        <v>41006</v>
      </c>
      <c r="H3792" t="s">
        <v>12146</v>
      </c>
      <c r="I3792" t="s">
        <v>15081</v>
      </c>
      <c r="K3792" s="6" t="e">
        <v>#N/A</v>
      </c>
      <c r="S3792" s="1"/>
    </row>
    <row r="3793" spans="1:19" x14ac:dyDescent="0.25">
      <c r="A3793" t="s">
        <v>10717</v>
      </c>
      <c r="B3793" t="s">
        <v>10715</v>
      </c>
      <c r="C3793" t="s">
        <v>10716</v>
      </c>
      <c r="D3793" t="s">
        <v>12145</v>
      </c>
      <c r="E3793">
        <v>5051</v>
      </c>
      <c r="F3793" s="1">
        <v>41660</v>
      </c>
      <c r="H3793" t="s">
        <v>12146</v>
      </c>
      <c r="I3793" t="s">
        <v>15082</v>
      </c>
      <c r="K3793" s="6" t="e">
        <v>#N/A</v>
      </c>
      <c r="S3793" s="1"/>
    </row>
    <row r="3794" spans="1:19" x14ac:dyDescent="0.25">
      <c r="A3794" t="s">
        <v>10720</v>
      </c>
      <c r="B3794" t="s">
        <v>10718</v>
      </c>
      <c r="C3794" t="s">
        <v>10719</v>
      </c>
      <c r="D3794" t="s">
        <v>12145</v>
      </c>
      <c r="E3794">
        <v>1359</v>
      </c>
      <c r="F3794" s="1">
        <v>40702</v>
      </c>
      <c r="H3794" t="s">
        <v>12146</v>
      </c>
      <c r="I3794" t="s">
        <v>15083</v>
      </c>
      <c r="K3794" s="6" t="e">
        <v>#N/A</v>
      </c>
      <c r="S3794" s="1"/>
    </row>
    <row r="3795" spans="1:19" x14ac:dyDescent="0.25">
      <c r="A3795" t="s">
        <v>10723</v>
      </c>
      <c r="B3795" t="s">
        <v>10721</v>
      </c>
      <c r="C3795" t="s">
        <v>10722</v>
      </c>
      <c r="D3795" t="s">
        <v>12145</v>
      </c>
      <c r="E3795">
        <v>4424</v>
      </c>
      <c r="F3795" s="1">
        <v>40702</v>
      </c>
      <c r="H3795" t="s">
        <v>12146</v>
      </c>
      <c r="I3795" t="s">
        <v>15084</v>
      </c>
      <c r="K3795" s="6" t="e">
        <v>#N/A</v>
      </c>
      <c r="S3795" s="1"/>
    </row>
    <row r="3796" spans="1:19" x14ac:dyDescent="0.25">
      <c r="A3796" t="s">
        <v>10726</v>
      </c>
      <c r="B3796" t="s">
        <v>10724</v>
      </c>
      <c r="C3796" t="s">
        <v>10725</v>
      </c>
      <c r="D3796" t="s">
        <v>12145</v>
      </c>
      <c r="E3796">
        <v>2301</v>
      </c>
      <c r="F3796" s="1">
        <v>40702</v>
      </c>
      <c r="H3796" t="s">
        <v>12146</v>
      </c>
      <c r="I3796" t="s">
        <v>15085</v>
      </c>
      <c r="K3796" s="6" t="e">
        <v>#N/A</v>
      </c>
      <c r="S3796" s="1"/>
    </row>
    <row r="3797" spans="1:19" x14ac:dyDescent="0.25">
      <c r="A3797" t="s">
        <v>10729</v>
      </c>
      <c r="B3797" t="s">
        <v>10727</v>
      </c>
      <c r="C3797" t="s">
        <v>10728</v>
      </c>
      <c r="D3797" t="s">
        <v>12145</v>
      </c>
      <c r="E3797">
        <v>4429</v>
      </c>
      <c r="F3797" s="1">
        <v>40702</v>
      </c>
      <c r="H3797" t="s">
        <v>12146</v>
      </c>
      <c r="I3797" t="s">
        <v>15086</v>
      </c>
      <c r="K3797" s="6" t="e">
        <v>#N/A</v>
      </c>
      <c r="S3797" s="1"/>
    </row>
    <row r="3798" spans="1:19" x14ac:dyDescent="0.25">
      <c r="A3798" t="s">
        <v>10732</v>
      </c>
      <c r="B3798" t="s">
        <v>10730</v>
      </c>
      <c r="C3798" t="s">
        <v>10731</v>
      </c>
      <c r="D3798" t="s">
        <v>12145</v>
      </c>
      <c r="E3798">
        <v>4430</v>
      </c>
      <c r="F3798" s="1">
        <v>40702</v>
      </c>
      <c r="H3798" t="s">
        <v>12146</v>
      </c>
      <c r="I3798" t="s">
        <v>15087</v>
      </c>
      <c r="K3798" s="6" t="e">
        <v>#N/A</v>
      </c>
      <c r="S3798" s="1"/>
    </row>
    <row r="3799" spans="1:19" x14ac:dyDescent="0.25">
      <c r="A3799" t="s">
        <v>10735</v>
      </c>
      <c r="B3799" t="s">
        <v>10733</v>
      </c>
      <c r="C3799" t="s">
        <v>10734</v>
      </c>
      <c r="D3799" t="s">
        <v>12145</v>
      </c>
      <c r="E3799">
        <v>2302</v>
      </c>
      <c r="F3799" s="1">
        <v>40702</v>
      </c>
      <c r="H3799" t="s">
        <v>12146</v>
      </c>
      <c r="I3799" t="s">
        <v>15088</v>
      </c>
      <c r="K3799" s="6" t="e">
        <v>#N/A</v>
      </c>
      <c r="S3799" s="1"/>
    </row>
    <row r="3800" spans="1:19" x14ac:dyDescent="0.25">
      <c r="A3800" t="s">
        <v>10738</v>
      </c>
      <c r="B3800" t="s">
        <v>10736</v>
      </c>
      <c r="C3800" t="s">
        <v>10737</v>
      </c>
      <c r="D3800" t="s">
        <v>12145</v>
      </c>
      <c r="E3800">
        <v>1971</v>
      </c>
      <c r="F3800" s="1">
        <v>40702</v>
      </c>
      <c r="H3800" t="s">
        <v>12146</v>
      </c>
      <c r="I3800" t="s">
        <v>15089</v>
      </c>
      <c r="K3800" s="6" t="e">
        <v>#N/A</v>
      </c>
      <c r="S3800" s="1"/>
    </row>
    <row r="3801" spans="1:19" x14ac:dyDescent="0.25">
      <c r="A3801" t="s">
        <v>10741</v>
      </c>
      <c r="B3801" t="s">
        <v>10739</v>
      </c>
      <c r="C3801" t="s">
        <v>10740</v>
      </c>
      <c r="D3801" t="s">
        <v>12145</v>
      </c>
      <c r="E3801">
        <v>5817</v>
      </c>
      <c r="F3801" s="1">
        <v>42871</v>
      </c>
      <c r="H3801" t="s">
        <v>12146</v>
      </c>
      <c r="I3801" t="s">
        <v>15090</v>
      </c>
      <c r="K3801" s="6" t="e">
        <v>#N/A</v>
      </c>
      <c r="S3801" s="1"/>
    </row>
    <row r="3802" spans="1:19" x14ac:dyDescent="0.25">
      <c r="A3802" t="s">
        <v>10744</v>
      </c>
      <c r="B3802" t="s">
        <v>10742</v>
      </c>
      <c r="C3802" t="s">
        <v>10743</v>
      </c>
      <c r="D3802" t="s">
        <v>12145</v>
      </c>
      <c r="E3802">
        <v>4431</v>
      </c>
      <c r="F3802" s="1">
        <v>40702</v>
      </c>
      <c r="H3802" t="s">
        <v>12146</v>
      </c>
      <c r="I3802" t="s">
        <v>15091</v>
      </c>
      <c r="K3802" s="6" t="e">
        <v>#N/A</v>
      </c>
      <c r="S3802" s="1"/>
    </row>
    <row r="3803" spans="1:19" x14ac:dyDescent="0.25">
      <c r="A3803" t="s">
        <v>10747</v>
      </c>
      <c r="B3803" t="s">
        <v>10745</v>
      </c>
      <c r="C3803" t="s">
        <v>10746</v>
      </c>
      <c r="D3803" t="s">
        <v>12145</v>
      </c>
      <c r="E3803">
        <v>6054</v>
      </c>
      <c r="F3803" s="1">
        <v>43781</v>
      </c>
      <c r="H3803" t="s">
        <v>12146</v>
      </c>
      <c r="I3803" t="s">
        <v>15092</v>
      </c>
      <c r="K3803" s="6" t="e">
        <v>#N/A</v>
      </c>
      <c r="S3803" s="1"/>
    </row>
    <row r="3804" spans="1:19" x14ac:dyDescent="0.25">
      <c r="A3804" t="s">
        <v>10750</v>
      </c>
      <c r="B3804" t="s">
        <v>10748</v>
      </c>
      <c r="C3804" t="s">
        <v>10749</v>
      </c>
      <c r="D3804" t="s">
        <v>12145</v>
      </c>
      <c r="E3804">
        <v>5818</v>
      </c>
      <c r="F3804" s="1">
        <v>42871</v>
      </c>
      <c r="H3804" t="s">
        <v>12146</v>
      </c>
      <c r="I3804" t="s">
        <v>15093</v>
      </c>
      <c r="K3804" s="6" t="e">
        <v>#N/A</v>
      </c>
      <c r="S3804" s="1"/>
    </row>
    <row r="3805" spans="1:19" x14ac:dyDescent="0.25">
      <c r="A3805" t="s">
        <v>10753</v>
      </c>
      <c r="B3805" t="s">
        <v>10751</v>
      </c>
      <c r="C3805" t="s">
        <v>10752</v>
      </c>
      <c r="D3805" t="s">
        <v>12145</v>
      </c>
      <c r="E3805">
        <v>4432</v>
      </c>
      <c r="F3805" s="1">
        <v>40702</v>
      </c>
      <c r="H3805" t="s">
        <v>12146</v>
      </c>
      <c r="I3805" t="s">
        <v>15094</v>
      </c>
      <c r="K3805" s="6" t="e">
        <v>#N/A</v>
      </c>
      <c r="S3805" s="1"/>
    </row>
    <row r="3806" spans="1:19" x14ac:dyDescent="0.25">
      <c r="A3806" t="s">
        <v>10756</v>
      </c>
      <c r="B3806" t="s">
        <v>10754</v>
      </c>
      <c r="C3806" t="s">
        <v>10755</v>
      </c>
      <c r="D3806" t="s">
        <v>12145</v>
      </c>
      <c r="E3806">
        <v>4434</v>
      </c>
      <c r="F3806" s="1">
        <v>40702</v>
      </c>
      <c r="H3806" t="s">
        <v>12146</v>
      </c>
      <c r="I3806" t="s">
        <v>15095</v>
      </c>
      <c r="K3806" s="6" t="e">
        <v>#N/A</v>
      </c>
      <c r="S3806" s="1"/>
    </row>
    <row r="3807" spans="1:19" x14ac:dyDescent="0.25">
      <c r="A3807" t="s">
        <v>10759</v>
      </c>
      <c r="B3807" t="s">
        <v>10757</v>
      </c>
      <c r="C3807" t="s">
        <v>10758</v>
      </c>
      <c r="D3807" t="s">
        <v>12145</v>
      </c>
      <c r="E3807">
        <v>4433</v>
      </c>
      <c r="F3807" s="1">
        <v>41230</v>
      </c>
      <c r="H3807" t="s">
        <v>12146</v>
      </c>
      <c r="I3807" t="s">
        <v>15096</v>
      </c>
      <c r="K3807" s="6" t="e">
        <v>#N/A</v>
      </c>
      <c r="S3807" s="1"/>
    </row>
    <row r="3808" spans="1:19" x14ac:dyDescent="0.25">
      <c r="A3808" t="s">
        <v>10762</v>
      </c>
      <c r="B3808" t="s">
        <v>10760</v>
      </c>
      <c r="C3808" t="s">
        <v>10761</v>
      </c>
      <c r="D3808" t="s">
        <v>12145</v>
      </c>
      <c r="E3808">
        <v>1394</v>
      </c>
      <c r="F3808" s="1">
        <v>40702</v>
      </c>
      <c r="H3808" t="s">
        <v>12146</v>
      </c>
      <c r="I3808" t="s">
        <v>15097</v>
      </c>
      <c r="K3808" s="6" t="e">
        <v>#N/A</v>
      </c>
      <c r="S3808" s="1"/>
    </row>
    <row r="3809" spans="1:19" x14ac:dyDescent="0.25">
      <c r="A3809" t="s">
        <v>10765</v>
      </c>
      <c r="B3809" t="s">
        <v>10763</v>
      </c>
      <c r="C3809" t="s">
        <v>10764</v>
      </c>
      <c r="D3809" t="s">
        <v>12145</v>
      </c>
      <c r="E3809">
        <v>4435</v>
      </c>
      <c r="F3809" s="1">
        <v>40702</v>
      </c>
      <c r="H3809" t="s">
        <v>12146</v>
      </c>
      <c r="I3809" t="s">
        <v>15098</v>
      </c>
      <c r="K3809" s="6" t="e">
        <v>#N/A</v>
      </c>
      <c r="S3809" s="1"/>
    </row>
    <row r="3810" spans="1:19" x14ac:dyDescent="0.25">
      <c r="A3810" t="s">
        <v>10768</v>
      </c>
      <c r="B3810" t="s">
        <v>10766</v>
      </c>
      <c r="C3810" t="s">
        <v>10767</v>
      </c>
      <c r="D3810" t="s">
        <v>12145</v>
      </c>
      <c r="E3810">
        <v>4436</v>
      </c>
      <c r="F3810" s="1">
        <v>41006</v>
      </c>
      <c r="H3810" t="s">
        <v>12146</v>
      </c>
      <c r="I3810" t="s">
        <v>15099</v>
      </c>
      <c r="K3810" s="6" t="e">
        <v>#N/A</v>
      </c>
      <c r="S3810" s="1"/>
    </row>
    <row r="3811" spans="1:19" x14ac:dyDescent="0.25">
      <c r="A3811" t="s">
        <v>10771</v>
      </c>
      <c r="B3811" t="s">
        <v>10769</v>
      </c>
      <c r="C3811" t="s">
        <v>10770</v>
      </c>
      <c r="D3811" t="s">
        <v>12145</v>
      </c>
      <c r="E3811">
        <v>4456</v>
      </c>
      <c r="F3811" s="1">
        <v>40702</v>
      </c>
      <c r="H3811" t="s">
        <v>12146</v>
      </c>
      <c r="I3811" t="s">
        <v>15100</v>
      </c>
      <c r="K3811" s="6" t="e">
        <v>#N/A</v>
      </c>
      <c r="S3811" s="1"/>
    </row>
    <row r="3812" spans="1:19" x14ac:dyDescent="0.25">
      <c r="A3812" t="s">
        <v>10773</v>
      </c>
      <c r="B3812" t="s">
        <v>10772</v>
      </c>
      <c r="C3812" s="1">
        <v>6607</v>
      </c>
      <c r="D3812" t="s">
        <v>12145</v>
      </c>
      <c r="E3812">
        <v>4457</v>
      </c>
      <c r="F3812" s="1">
        <v>40704</v>
      </c>
      <c r="H3812" t="s">
        <v>12146</v>
      </c>
      <c r="I3812" t="s">
        <v>15101</v>
      </c>
      <c r="K3812" s="6" t="e">
        <v>#N/A</v>
      </c>
      <c r="P3812" s="1"/>
      <c r="S3812" s="1"/>
    </row>
    <row r="3813" spans="1:19" x14ac:dyDescent="0.25">
      <c r="A3813" t="s">
        <v>10776</v>
      </c>
      <c r="B3813" t="s">
        <v>10774</v>
      </c>
      <c r="C3813" t="s">
        <v>10775</v>
      </c>
      <c r="D3813" t="s">
        <v>12145</v>
      </c>
      <c r="E3813">
        <v>4458</v>
      </c>
      <c r="F3813" s="1">
        <v>40702</v>
      </c>
      <c r="H3813" t="s">
        <v>12146</v>
      </c>
      <c r="I3813" t="s">
        <v>15102</v>
      </c>
      <c r="K3813" s="6" t="e">
        <v>#N/A</v>
      </c>
      <c r="S3813" s="1"/>
    </row>
    <row r="3814" spans="1:19" x14ac:dyDescent="0.25">
      <c r="A3814" t="s">
        <v>10779</v>
      </c>
      <c r="B3814" t="s">
        <v>10777</v>
      </c>
      <c r="C3814" t="s">
        <v>10778</v>
      </c>
      <c r="D3814" t="s">
        <v>12145</v>
      </c>
      <c r="E3814">
        <v>4459</v>
      </c>
      <c r="F3814" s="1">
        <v>40736</v>
      </c>
      <c r="H3814" t="s">
        <v>12146</v>
      </c>
      <c r="I3814" t="s">
        <v>15103</v>
      </c>
      <c r="K3814" s="6" t="e">
        <v>#N/A</v>
      </c>
      <c r="S3814" s="1"/>
    </row>
    <row r="3815" spans="1:19" x14ac:dyDescent="0.25">
      <c r="A3815" t="s">
        <v>10782</v>
      </c>
      <c r="B3815" t="s">
        <v>10780</v>
      </c>
      <c r="C3815" t="s">
        <v>10781</v>
      </c>
      <c r="D3815" t="s">
        <v>12145</v>
      </c>
      <c r="E3815">
        <v>4460</v>
      </c>
      <c r="F3815" s="1">
        <v>40702</v>
      </c>
      <c r="H3815" t="s">
        <v>12146</v>
      </c>
      <c r="I3815" t="s">
        <v>15104</v>
      </c>
      <c r="K3815" s="6" t="e">
        <v>#N/A</v>
      </c>
      <c r="S3815" s="1"/>
    </row>
    <row r="3816" spans="1:19" x14ac:dyDescent="0.25">
      <c r="A3816" t="s">
        <v>10785</v>
      </c>
      <c r="B3816" t="s">
        <v>10783</v>
      </c>
      <c r="C3816" t="s">
        <v>10784</v>
      </c>
      <c r="D3816" t="s">
        <v>12145</v>
      </c>
      <c r="E3816">
        <v>4461</v>
      </c>
      <c r="F3816" s="1">
        <v>40702</v>
      </c>
      <c r="H3816" t="s">
        <v>12146</v>
      </c>
      <c r="I3816" t="s">
        <v>15105</v>
      </c>
      <c r="K3816" s="6" t="e">
        <v>#N/A</v>
      </c>
      <c r="S3816" s="1"/>
    </row>
    <row r="3817" spans="1:19" x14ac:dyDescent="0.25">
      <c r="A3817" t="s">
        <v>10788</v>
      </c>
      <c r="B3817" t="s">
        <v>10786</v>
      </c>
      <c r="C3817" t="s">
        <v>10787</v>
      </c>
      <c r="D3817" t="s">
        <v>12145</v>
      </c>
      <c r="E3817">
        <v>1405</v>
      </c>
      <c r="F3817" s="1">
        <v>40702</v>
      </c>
      <c r="H3817" t="s">
        <v>12146</v>
      </c>
      <c r="I3817" t="s">
        <v>15106</v>
      </c>
      <c r="K3817" s="6" t="e">
        <v>#N/A</v>
      </c>
      <c r="S3817" s="1"/>
    </row>
    <row r="3818" spans="1:19" x14ac:dyDescent="0.25">
      <c r="A3818" t="s">
        <v>10791</v>
      </c>
      <c r="B3818" t="s">
        <v>10789</v>
      </c>
      <c r="C3818" t="s">
        <v>10790</v>
      </c>
      <c r="D3818" t="s">
        <v>12145</v>
      </c>
      <c r="E3818">
        <v>4462</v>
      </c>
      <c r="F3818" s="1">
        <v>40702</v>
      </c>
      <c r="H3818" t="s">
        <v>12146</v>
      </c>
      <c r="I3818" t="s">
        <v>15107</v>
      </c>
      <c r="K3818" s="6" t="e">
        <v>#N/A</v>
      </c>
      <c r="S3818" s="1"/>
    </row>
    <row r="3819" spans="1:19" x14ac:dyDescent="0.25">
      <c r="A3819" t="s">
        <v>10794</v>
      </c>
      <c r="B3819" t="s">
        <v>10792</v>
      </c>
      <c r="C3819" t="s">
        <v>10793</v>
      </c>
      <c r="D3819" t="s">
        <v>12145</v>
      </c>
      <c r="E3819">
        <v>4463</v>
      </c>
      <c r="F3819" s="1">
        <v>40702</v>
      </c>
      <c r="H3819" t="s">
        <v>12146</v>
      </c>
      <c r="I3819" t="s">
        <v>15108</v>
      </c>
      <c r="K3819" s="6" t="e">
        <v>#N/A</v>
      </c>
      <c r="S3819" s="1"/>
    </row>
    <row r="3820" spans="1:19" x14ac:dyDescent="0.25">
      <c r="A3820" t="s">
        <v>10797</v>
      </c>
      <c r="B3820" t="s">
        <v>10795</v>
      </c>
      <c r="C3820" t="s">
        <v>10796</v>
      </c>
      <c r="D3820" t="s">
        <v>12145</v>
      </c>
      <c r="E3820">
        <v>1406</v>
      </c>
      <c r="F3820" s="1">
        <v>40702</v>
      </c>
      <c r="H3820" t="s">
        <v>12146</v>
      </c>
      <c r="I3820" t="s">
        <v>15109</v>
      </c>
      <c r="K3820" s="6" t="e">
        <v>#N/A</v>
      </c>
      <c r="S3820" s="1"/>
    </row>
    <row r="3821" spans="1:19" x14ac:dyDescent="0.25">
      <c r="A3821" t="s">
        <v>10800</v>
      </c>
      <c r="B3821" t="s">
        <v>10798</v>
      </c>
      <c r="C3821" t="s">
        <v>10799</v>
      </c>
      <c r="D3821" t="s">
        <v>12145</v>
      </c>
      <c r="E3821">
        <v>4464</v>
      </c>
      <c r="F3821" s="1">
        <v>40702</v>
      </c>
      <c r="H3821" t="s">
        <v>12146</v>
      </c>
      <c r="I3821" t="s">
        <v>15110</v>
      </c>
      <c r="K3821" s="6" t="e">
        <v>#N/A</v>
      </c>
      <c r="S3821" s="1"/>
    </row>
    <row r="3822" spans="1:19" x14ac:dyDescent="0.25">
      <c r="A3822" t="s">
        <v>10803</v>
      </c>
      <c r="B3822" t="s">
        <v>10801</v>
      </c>
      <c r="C3822" t="s">
        <v>10802</v>
      </c>
      <c r="D3822" t="s">
        <v>12145</v>
      </c>
      <c r="E3822">
        <v>4465</v>
      </c>
      <c r="F3822" s="1">
        <v>40702</v>
      </c>
      <c r="H3822" t="s">
        <v>12146</v>
      </c>
      <c r="I3822" t="s">
        <v>15111</v>
      </c>
      <c r="K3822" s="6" t="e">
        <v>#N/A</v>
      </c>
      <c r="S3822" s="1"/>
    </row>
    <row r="3823" spans="1:19" x14ac:dyDescent="0.25">
      <c r="A3823" t="s">
        <v>10806</v>
      </c>
      <c r="B3823" t="s">
        <v>10804</v>
      </c>
      <c r="C3823" t="s">
        <v>10805</v>
      </c>
      <c r="D3823" t="s">
        <v>12145</v>
      </c>
      <c r="E3823">
        <v>4466</v>
      </c>
      <c r="F3823" s="1">
        <v>41006</v>
      </c>
      <c r="H3823" t="s">
        <v>12146</v>
      </c>
      <c r="I3823" t="s">
        <v>15112</v>
      </c>
      <c r="K3823" s="6" t="e">
        <v>#N/A</v>
      </c>
      <c r="S3823" s="1"/>
    </row>
    <row r="3824" spans="1:19" x14ac:dyDescent="0.25">
      <c r="A3824" t="s">
        <v>10809</v>
      </c>
      <c r="B3824" t="s">
        <v>10807</v>
      </c>
      <c r="C3824" t="s">
        <v>10808</v>
      </c>
      <c r="D3824" t="s">
        <v>12145</v>
      </c>
      <c r="E3824">
        <v>4467</v>
      </c>
      <c r="F3824" s="1">
        <v>41230</v>
      </c>
      <c r="H3824" t="s">
        <v>12146</v>
      </c>
      <c r="I3824" t="s">
        <v>15113</v>
      </c>
      <c r="K3824" s="6" t="e">
        <v>#N/A</v>
      </c>
      <c r="S3824" s="1"/>
    </row>
    <row r="3825" spans="1:19" x14ac:dyDescent="0.25">
      <c r="A3825" t="s">
        <v>10812</v>
      </c>
      <c r="B3825" t="s">
        <v>10810</v>
      </c>
      <c r="C3825" t="s">
        <v>10811</v>
      </c>
      <c r="D3825" t="s">
        <v>12145</v>
      </c>
      <c r="E3825">
        <v>4469</v>
      </c>
      <c r="F3825" s="1">
        <v>40702</v>
      </c>
      <c r="H3825" t="s">
        <v>12146</v>
      </c>
      <c r="I3825" t="s">
        <v>15114</v>
      </c>
      <c r="K3825" s="6" t="e">
        <v>#N/A</v>
      </c>
      <c r="S3825" s="1"/>
    </row>
    <row r="3826" spans="1:19" x14ac:dyDescent="0.25">
      <c r="A3826" t="s">
        <v>10815</v>
      </c>
      <c r="B3826" t="s">
        <v>10813</v>
      </c>
      <c r="C3826" t="s">
        <v>10814</v>
      </c>
      <c r="D3826" t="s">
        <v>12145</v>
      </c>
      <c r="E3826">
        <v>1411</v>
      </c>
      <c r="F3826" s="1">
        <v>40702</v>
      </c>
      <c r="H3826" t="s">
        <v>12146</v>
      </c>
      <c r="I3826" t="s">
        <v>15115</v>
      </c>
      <c r="K3826" s="6" t="e">
        <v>#N/A</v>
      </c>
      <c r="S3826" s="1"/>
    </row>
    <row r="3827" spans="1:19" x14ac:dyDescent="0.25">
      <c r="A3827" t="s">
        <v>10818</v>
      </c>
      <c r="B3827" t="s">
        <v>10816</v>
      </c>
      <c r="C3827" t="s">
        <v>10817</v>
      </c>
      <c r="D3827" t="s">
        <v>12145</v>
      </c>
      <c r="E3827">
        <v>4475</v>
      </c>
      <c r="F3827" s="1">
        <v>40702</v>
      </c>
      <c r="H3827" t="s">
        <v>12146</v>
      </c>
      <c r="I3827" t="s">
        <v>15116</v>
      </c>
      <c r="K3827" s="6" t="e">
        <v>#N/A</v>
      </c>
      <c r="S3827" s="1"/>
    </row>
    <row r="3828" spans="1:19" x14ac:dyDescent="0.25">
      <c r="A3828" t="s">
        <v>10820</v>
      </c>
      <c r="B3828" t="s">
        <v>10819</v>
      </c>
      <c r="C3828" s="1">
        <v>2594322</v>
      </c>
      <c r="D3828" t="s">
        <v>12145</v>
      </c>
      <c r="E3828">
        <v>4474</v>
      </c>
      <c r="F3828" s="1">
        <v>40704</v>
      </c>
      <c r="H3828" t="s">
        <v>12146</v>
      </c>
      <c r="I3828" t="s">
        <v>15117</v>
      </c>
      <c r="K3828" s="6" t="e">
        <v>#N/A</v>
      </c>
      <c r="P3828" s="1"/>
      <c r="S3828" s="1"/>
    </row>
    <row r="3829" spans="1:19" x14ac:dyDescent="0.25">
      <c r="A3829" t="s">
        <v>10822</v>
      </c>
      <c r="B3829" t="s">
        <v>15480</v>
      </c>
      <c r="C3829" t="s">
        <v>10821</v>
      </c>
      <c r="D3829" t="s">
        <v>12145</v>
      </c>
      <c r="E3829">
        <v>5237</v>
      </c>
      <c r="F3829" s="1">
        <v>42035</v>
      </c>
      <c r="H3829" t="s">
        <v>12146</v>
      </c>
      <c r="I3829" t="s">
        <v>15118</v>
      </c>
      <c r="K3829" s="6" t="e">
        <v>#N/A</v>
      </c>
      <c r="S3829" s="1"/>
    </row>
    <row r="3830" spans="1:19" x14ac:dyDescent="0.25">
      <c r="A3830" t="s">
        <v>10825</v>
      </c>
      <c r="B3830" t="s">
        <v>10823</v>
      </c>
      <c r="C3830" t="s">
        <v>10824</v>
      </c>
      <c r="D3830" t="s">
        <v>12145</v>
      </c>
      <c r="E3830">
        <v>4476</v>
      </c>
      <c r="F3830" s="1">
        <v>40702</v>
      </c>
      <c r="H3830" t="s">
        <v>12146</v>
      </c>
      <c r="I3830" t="s">
        <v>15119</v>
      </c>
      <c r="K3830" s="6" t="e">
        <v>#N/A</v>
      </c>
      <c r="S3830" s="1"/>
    </row>
    <row r="3831" spans="1:19" x14ac:dyDescent="0.25">
      <c r="A3831" t="s">
        <v>10828</v>
      </c>
      <c r="B3831" t="s">
        <v>10826</v>
      </c>
      <c r="C3831" t="s">
        <v>10827</v>
      </c>
      <c r="D3831" t="s">
        <v>12145</v>
      </c>
      <c r="E3831">
        <v>4477</v>
      </c>
      <c r="F3831" s="1">
        <v>40702</v>
      </c>
      <c r="H3831" t="s">
        <v>12146</v>
      </c>
      <c r="I3831" t="s">
        <v>15120</v>
      </c>
      <c r="K3831" s="6" t="e">
        <v>#N/A</v>
      </c>
      <c r="S3831" s="1"/>
    </row>
    <row r="3832" spans="1:19" x14ac:dyDescent="0.25">
      <c r="A3832" t="s">
        <v>10831</v>
      </c>
      <c r="B3832" t="s">
        <v>10829</v>
      </c>
      <c r="C3832" t="s">
        <v>10830</v>
      </c>
      <c r="D3832" t="s">
        <v>12145</v>
      </c>
      <c r="E3832">
        <v>4478</v>
      </c>
      <c r="F3832" s="1">
        <v>40702</v>
      </c>
      <c r="H3832" t="s">
        <v>12146</v>
      </c>
      <c r="I3832" t="s">
        <v>15121</v>
      </c>
      <c r="K3832" s="6" t="e">
        <v>#N/A</v>
      </c>
      <c r="S3832" s="1"/>
    </row>
    <row r="3833" spans="1:19" x14ac:dyDescent="0.25">
      <c r="A3833" t="s">
        <v>10834</v>
      </c>
      <c r="B3833" t="s">
        <v>10832</v>
      </c>
      <c r="C3833" t="s">
        <v>10833</v>
      </c>
      <c r="D3833" t="s">
        <v>12145</v>
      </c>
      <c r="E3833">
        <v>4479</v>
      </c>
      <c r="F3833" s="1">
        <v>40702</v>
      </c>
      <c r="H3833" t="s">
        <v>12146</v>
      </c>
      <c r="I3833" t="s">
        <v>15122</v>
      </c>
      <c r="K3833" s="6" t="e">
        <v>#N/A</v>
      </c>
      <c r="S3833" s="1"/>
    </row>
    <row r="3834" spans="1:19" x14ac:dyDescent="0.25">
      <c r="A3834" t="s">
        <v>10837</v>
      </c>
      <c r="B3834" t="s">
        <v>10835</v>
      </c>
      <c r="C3834" t="s">
        <v>10836</v>
      </c>
      <c r="D3834" t="s">
        <v>12145</v>
      </c>
      <c r="E3834">
        <v>4480</v>
      </c>
      <c r="F3834" s="1">
        <v>40702</v>
      </c>
      <c r="H3834" t="s">
        <v>12146</v>
      </c>
      <c r="I3834" t="s">
        <v>15123</v>
      </c>
      <c r="K3834" s="6" t="e">
        <v>#N/A</v>
      </c>
      <c r="S3834" s="1"/>
    </row>
    <row r="3835" spans="1:19" x14ac:dyDescent="0.25">
      <c r="A3835" t="s">
        <v>10839</v>
      </c>
      <c r="B3835" t="s">
        <v>10838</v>
      </c>
      <c r="C3835" s="1">
        <v>1677687</v>
      </c>
      <c r="D3835" t="s">
        <v>12145</v>
      </c>
      <c r="E3835">
        <v>2488</v>
      </c>
      <c r="F3835" s="1">
        <v>40704</v>
      </c>
      <c r="H3835" t="s">
        <v>12146</v>
      </c>
      <c r="I3835" t="s">
        <v>15124</v>
      </c>
      <c r="K3835" s="6" t="e">
        <v>#N/A</v>
      </c>
      <c r="P3835" s="1"/>
      <c r="S3835" s="1"/>
    </row>
    <row r="3836" spans="1:19" x14ac:dyDescent="0.25">
      <c r="A3836" t="s">
        <v>10842</v>
      </c>
      <c r="B3836" t="s">
        <v>10840</v>
      </c>
      <c r="C3836" t="s">
        <v>10841</v>
      </c>
      <c r="D3836" t="s">
        <v>12145</v>
      </c>
      <c r="E3836">
        <v>4482</v>
      </c>
      <c r="F3836" s="1">
        <v>40702</v>
      </c>
      <c r="H3836" t="s">
        <v>12146</v>
      </c>
      <c r="I3836" t="s">
        <v>15125</v>
      </c>
      <c r="K3836" s="6" t="e">
        <v>#N/A</v>
      </c>
      <c r="S3836" s="1"/>
    </row>
    <row r="3837" spans="1:19" x14ac:dyDescent="0.25">
      <c r="A3837" t="s">
        <v>10845</v>
      </c>
      <c r="B3837" t="s">
        <v>10843</v>
      </c>
      <c r="C3837" t="s">
        <v>10844</v>
      </c>
      <c r="D3837" t="s">
        <v>12145</v>
      </c>
      <c r="E3837">
        <v>4484</v>
      </c>
      <c r="F3837" s="1">
        <v>40702</v>
      </c>
      <c r="H3837" t="s">
        <v>12146</v>
      </c>
      <c r="I3837" t="s">
        <v>15126</v>
      </c>
      <c r="K3837" s="6" t="e">
        <v>#N/A</v>
      </c>
      <c r="S3837" s="1"/>
    </row>
    <row r="3838" spans="1:19" x14ac:dyDescent="0.25">
      <c r="A3838" t="s">
        <v>10848</v>
      </c>
      <c r="B3838" t="s">
        <v>10846</v>
      </c>
      <c r="C3838" t="s">
        <v>10847</v>
      </c>
      <c r="D3838" t="s">
        <v>12145</v>
      </c>
      <c r="E3838">
        <v>4485</v>
      </c>
      <c r="F3838" s="1">
        <v>41031</v>
      </c>
      <c r="H3838" t="s">
        <v>12146</v>
      </c>
      <c r="I3838" t="s">
        <v>15127</v>
      </c>
      <c r="K3838" s="6" t="e">
        <v>#N/A</v>
      </c>
      <c r="S3838" s="1"/>
    </row>
    <row r="3839" spans="1:19" x14ac:dyDescent="0.25">
      <c r="A3839" t="s">
        <v>10851</v>
      </c>
      <c r="B3839" t="s">
        <v>10849</v>
      </c>
      <c r="C3839" t="s">
        <v>10850</v>
      </c>
      <c r="D3839" t="s">
        <v>12145</v>
      </c>
      <c r="E3839">
        <v>6055</v>
      </c>
      <c r="F3839" s="1">
        <v>43781</v>
      </c>
      <c r="H3839" t="s">
        <v>12146</v>
      </c>
      <c r="I3839" t="s">
        <v>15128</v>
      </c>
      <c r="K3839" s="6" t="e">
        <v>#N/A</v>
      </c>
      <c r="S3839" s="1"/>
    </row>
    <row r="3840" spans="1:19" x14ac:dyDescent="0.25">
      <c r="A3840" t="s">
        <v>10854</v>
      </c>
      <c r="B3840" t="s">
        <v>10852</v>
      </c>
      <c r="C3840" t="s">
        <v>10853</v>
      </c>
      <c r="D3840" t="s">
        <v>12145</v>
      </c>
      <c r="E3840">
        <v>2489</v>
      </c>
      <c r="F3840" s="1">
        <v>40702</v>
      </c>
      <c r="H3840" t="s">
        <v>12146</v>
      </c>
      <c r="I3840" t="s">
        <v>15129</v>
      </c>
      <c r="K3840" s="6" t="e">
        <v>#N/A</v>
      </c>
      <c r="S3840" s="1"/>
    </row>
    <row r="3841" spans="1:19" x14ac:dyDescent="0.25">
      <c r="A3841" t="s">
        <v>10857</v>
      </c>
      <c r="B3841" t="s">
        <v>10855</v>
      </c>
      <c r="C3841" t="s">
        <v>10856</v>
      </c>
      <c r="D3841" t="s">
        <v>12145</v>
      </c>
      <c r="E3841">
        <v>1416</v>
      </c>
      <c r="F3841" s="1">
        <v>40702</v>
      </c>
      <c r="H3841" t="s">
        <v>12146</v>
      </c>
      <c r="I3841" t="s">
        <v>15130</v>
      </c>
      <c r="K3841" s="6" t="e">
        <v>#N/A</v>
      </c>
      <c r="S3841" s="1"/>
    </row>
    <row r="3842" spans="1:19" x14ac:dyDescent="0.25">
      <c r="A3842" t="s">
        <v>10860</v>
      </c>
      <c r="B3842" t="s">
        <v>10858</v>
      </c>
      <c r="C3842" t="s">
        <v>10859</v>
      </c>
      <c r="D3842" t="s">
        <v>12145</v>
      </c>
      <c r="E3842">
        <v>5884</v>
      </c>
      <c r="F3842" s="1">
        <v>43124</v>
      </c>
      <c r="H3842" t="s">
        <v>12146</v>
      </c>
      <c r="I3842" t="s">
        <v>15131</v>
      </c>
      <c r="K3842" s="6" t="e">
        <v>#N/A</v>
      </c>
      <c r="S3842" s="1"/>
    </row>
    <row r="3843" spans="1:19" x14ac:dyDescent="0.25">
      <c r="A3843" t="s">
        <v>10863</v>
      </c>
      <c r="B3843" t="s">
        <v>10861</v>
      </c>
      <c r="C3843" t="s">
        <v>10862</v>
      </c>
      <c r="D3843" t="s">
        <v>12145</v>
      </c>
      <c r="E3843">
        <v>4488</v>
      </c>
      <c r="F3843" s="1">
        <v>40702</v>
      </c>
      <c r="H3843" t="s">
        <v>12146</v>
      </c>
      <c r="I3843" t="s">
        <v>15132</v>
      </c>
      <c r="K3843" s="6" t="e">
        <v>#N/A</v>
      </c>
      <c r="S3843" s="1"/>
    </row>
    <row r="3844" spans="1:19" x14ac:dyDescent="0.25">
      <c r="A3844" t="s">
        <v>10866</v>
      </c>
      <c r="B3844" t="s">
        <v>10864</v>
      </c>
      <c r="C3844" t="s">
        <v>10865</v>
      </c>
      <c r="D3844" t="s">
        <v>12145</v>
      </c>
      <c r="E3844">
        <v>1417</v>
      </c>
      <c r="F3844" s="1">
        <v>40702</v>
      </c>
      <c r="H3844" t="s">
        <v>12146</v>
      </c>
      <c r="I3844" t="s">
        <v>15133</v>
      </c>
      <c r="K3844" s="6" t="e">
        <v>#N/A</v>
      </c>
      <c r="S3844" s="1"/>
    </row>
    <row r="3845" spans="1:19" x14ac:dyDescent="0.25">
      <c r="A3845" t="s">
        <v>10869</v>
      </c>
      <c r="B3845" t="s">
        <v>10867</v>
      </c>
      <c r="C3845" t="s">
        <v>10868</v>
      </c>
      <c r="D3845" t="s">
        <v>12145</v>
      </c>
      <c r="E3845">
        <v>1418</v>
      </c>
      <c r="F3845" s="1">
        <v>40702</v>
      </c>
      <c r="H3845" t="s">
        <v>12146</v>
      </c>
      <c r="I3845" t="s">
        <v>15134</v>
      </c>
      <c r="K3845" s="6" t="e">
        <v>#N/A</v>
      </c>
      <c r="S3845" s="1"/>
    </row>
    <row r="3846" spans="1:19" x14ac:dyDescent="0.25">
      <c r="A3846" t="s">
        <v>10872</v>
      </c>
      <c r="B3846" t="s">
        <v>10870</v>
      </c>
      <c r="C3846" t="s">
        <v>10871</v>
      </c>
      <c r="D3846" t="s">
        <v>12145</v>
      </c>
      <c r="E3846">
        <v>1419</v>
      </c>
      <c r="F3846" s="1">
        <v>40702</v>
      </c>
      <c r="H3846" t="s">
        <v>12146</v>
      </c>
      <c r="I3846" t="s">
        <v>15135</v>
      </c>
      <c r="K3846" s="6" t="e">
        <v>#N/A</v>
      </c>
      <c r="S3846" s="1"/>
    </row>
    <row r="3847" spans="1:19" x14ac:dyDescent="0.25">
      <c r="A3847" t="s">
        <v>10875</v>
      </c>
      <c r="B3847" t="s">
        <v>10873</v>
      </c>
      <c r="C3847" t="s">
        <v>10874</v>
      </c>
      <c r="D3847" t="s">
        <v>12145</v>
      </c>
      <c r="E3847">
        <v>5052</v>
      </c>
      <c r="F3847" s="1">
        <v>41660</v>
      </c>
      <c r="H3847" t="s">
        <v>12146</v>
      </c>
      <c r="I3847" t="s">
        <v>15136</v>
      </c>
      <c r="K3847" s="6" t="e">
        <v>#N/A</v>
      </c>
      <c r="S3847" s="1"/>
    </row>
    <row r="3848" spans="1:19" x14ac:dyDescent="0.25">
      <c r="A3848" t="s">
        <v>10878</v>
      </c>
      <c r="B3848" t="s">
        <v>10876</v>
      </c>
      <c r="C3848" t="s">
        <v>10877</v>
      </c>
      <c r="D3848" t="s">
        <v>12145</v>
      </c>
      <c r="E3848">
        <v>2490</v>
      </c>
      <c r="F3848" s="1">
        <v>40702</v>
      </c>
      <c r="H3848" t="s">
        <v>12146</v>
      </c>
      <c r="I3848" t="s">
        <v>15137</v>
      </c>
      <c r="K3848" s="6" t="e">
        <v>#N/A</v>
      </c>
      <c r="S3848" s="1"/>
    </row>
    <row r="3849" spans="1:19" x14ac:dyDescent="0.25">
      <c r="A3849" t="s">
        <v>10881</v>
      </c>
      <c r="B3849" t="s">
        <v>10879</v>
      </c>
      <c r="C3849" t="s">
        <v>10880</v>
      </c>
      <c r="D3849" t="s">
        <v>12145</v>
      </c>
      <c r="E3849">
        <v>4491</v>
      </c>
      <c r="F3849" s="1">
        <v>40702</v>
      </c>
      <c r="H3849" t="s">
        <v>12146</v>
      </c>
      <c r="I3849" t="s">
        <v>15138</v>
      </c>
      <c r="K3849" s="6" t="e">
        <v>#N/A</v>
      </c>
      <c r="S3849" s="1"/>
    </row>
    <row r="3850" spans="1:19" x14ac:dyDescent="0.25">
      <c r="A3850" t="s">
        <v>10884</v>
      </c>
      <c r="B3850" t="s">
        <v>10882</v>
      </c>
      <c r="C3850" t="s">
        <v>10883</v>
      </c>
      <c r="D3850" t="s">
        <v>12145</v>
      </c>
      <c r="E3850">
        <v>2173</v>
      </c>
      <c r="F3850" s="1">
        <v>40702</v>
      </c>
      <c r="H3850" t="s">
        <v>12146</v>
      </c>
      <c r="I3850" t="s">
        <v>15139</v>
      </c>
      <c r="K3850" s="6" t="e">
        <v>#N/A</v>
      </c>
      <c r="S3850" s="1"/>
    </row>
    <row r="3851" spans="1:19" x14ac:dyDescent="0.25">
      <c r="A3851" t="s">
        <v>10887</v>
      </c>
      <c r="B3851" t="s">
        <v>10885</v>
      </c>
      <c r="C3851" t="s">
        <v>10886</v>
      </c>
      <c r="D3851" t="s">
        <v>12145</v>
      </c>
      <c r="E3851">
        <v>1421</v>
      </c>
      <c r="F3851" s="1">
        <v>40702</v>
      </c>
      <c r="H3851" t="s">
        <v>12146</v>
      </c>
      <c r="I3851" t="s">
        <v>15140</v>
      </c>
      <c r="K3851" s="6" t="e">
        <v>#N/A</v>
      </c>
      <c r="S3851" s="1"/>
    </row>
    <row r="3852" spans="1:19" x14ac:dyDescent="0.25">
      <c r="A3852" t="s">
        <v>10890</v>
      </c>
      <c r="B3852" t="s">
        <v>10888</v>
      </c>
      <c r="C3852" t="s">
        <v>10889</v>
      </c>
      <c r="D3852" t="s">
        <v>12145</v>
      </c>
      <c r="E3852">
        <v>4492</v>
      </c>
      <c r="F3852" s="1">
        <v>41230</v>
      </c>
      <c r="H3852" t="s">
        <v>12146</v>
      </c>
      <c r="I3852" t="s">
        <v>15141</v>
      </c>
      <c r="K3852" s="6" t="e">
        <v>#N/A</v>
      </c>
      <c r="S3852" s="1"/>
    </row>
    <row r="3853" spans="1:19" x14ac:dyDescent="0.25">
      <c r="A3853" t="s">
        <v>10893</v>
      </c>
      <c r="B3853" t="s">
        <v>10891</v>
      </c>
      <c r="C3853" t="s">
        <v>10892</v>
      </c>
      <c r="D3853" t="s">
        <v>12145</v>
      </c>
      <c r="E3853">
        <v>1438</v>
      </c>
      <c r="F3853" s="1">
        <v>40702</v>
      </c>
      <c r="H3853" t="s">
        <v>12146</v>
      </c>
      <c r="I3853" t="s">
        <v>15142</v>
      </c>
      <c r="K3853" s="6" t="e">
        <v>#N/A</v>
      </c>
      <c r="S3853" s="1"/>
    </row>
    <row r="3854" spans="1:19" x14ac:dyDescent="0.25">
      <c r="A3854" t="s">
        <v>10896</v>
      </c>
      <c r="B3854" t="s">
        <v>10894</v>
      </c>
      <c r="C3854" t="s">
        <v>10895</v>
      </c>
      <c r="D3854" t="s">
        <v>12145</v>
      </c>
      <c r="E3854">
        <v>1422</v>
      </c>
      <c r="F3854" s="1">
        <v>40702</v>
      </c>
      <c r="H3854" t="s">
        <v>12146</v>
      </c>
      <c r="I3854" t="s">
        <v>15143</v>
      </c>
      <c r="K3854" s="6" t="e">
        <v>#N/A</v>
      </c>
      <c r="S3854" s="1"/>
    </row>
    <row r="3855" spans="1:19" x14ac:dyDescent="0.25">
      <c r="A3855" t="s">
        <v>10899</v>
      </c>
      <c r="B3855" t="s">
        <v>10897</v>
      </c>
      <c r="C3855" t="s">
        <v>10898</v>
      </c>
      <c r="D3855" t="s">
        <v>12145</v>
      </c>
      <c r="E3855">
        <v>1429</v>
      </c>
      <c r="F3855" s="1">
        <v>43441</v>
      </c>
      <c r="H3855" t="s">
        <v>12146</v>
      </c>
      <c r="I3855" t="s">
        <v>15144</v>
      </c>
      <c r="K3855" s="6" t="e">
        <v>#N/A</v>
      </c>
      <c r="S3855" s="1"/>
    </row>
    <row r="3856" spans="1:19" x14ac:dyDescent="0.25">
      <c r="A3856" t="s">
        <v>10902</v>
      </c>
      <c r="B3856" t="s">
        <v>10900</v>
      </c>
      <c r="C3856" t="s">
        <v>10901</v>
      </c>
      <c r="D3856" t="s">
        <v>12145</v>
      </c>
      <c r="E3856">
        <v>5081</v>
      </c>
      <c r="F3856" s="1">
        <v>41727</v>
      </c>
      <c r="H3856" t="s">
        <v>12146</v>
      </c>
      <c r="I3856" t="s">
        <v>15145</v>
      </c>
      <c r="K3856" s="6" t="e">
        <v>#N/A</v>
      </c>
      <c r="S3856" s="1"/>
    </row>
    <row r="3857" spans="1:19" x14ac:dyDescent="0.25">
      <c r="A3857" t="s">
        <v>10905</v>
      </c>
      <c r="B3857" t="s">
        <v>10903</v>
      </c>
      <c r="C3857" t="s">
        <v>10904</v>
      </c>
      <c r="D3857" t="s">
        <v>12145</v>
      </c>
      <c r="E3857">
        <v>4494</v>
      </c>
      <c r="F3857" s="1">
        <v>40702</v>
      </c>
      <c r="H3857" t="s">
        <v>12146</v>
      </c>
      <c r="I3857" t="s">
        <v>15146</v>
      </c>
      <c r="K3857" s="6" t="e">
        <v>#N/A</v>
      </c>
      <c r="S3857" s="1"/>
    </row>
    <row r="3858" spans="1:19" x14ac:dyDescent="0.25">
      <c r="A3858" t="s">
        <v>10908</v>
      </c>
      <c r="B3858" t="s">
        <v>10906</v>
      </c>
      <c r="C3858" t="s">
        <v>10907</v>
      </c>
      <c r="D3858" t="s">
        <v>12145</v>
      </c>
      <c r="E3858">
        <v>4495</v>
      </c>
      <c r="F3858" s="1">
        <v>40702</v>
      </c>
      <c r="H3858" t="s">
        <v>12146</v>
      </c>
      <c r="I3858" t="s">
        <v>15147</v>
      </c>
      <c r="K3858" s="6" t="e">
        <v>#N/A</v>
      </c>
      <c r="S3858" s="1"/>
    </row>
    <row r="3859" spans="1:19" x14ac:dyDescent="0.25">
      <c r="A3859" t="s">
        <v>10911</v>
      </c>
      <c r="B3859" t="s">
        <v>10909</v>
      </c>
      <c r="C3859" t="s">
        <v>10910</v>
      </c>
      <c r="D3859" t="s">
        <v>12145</v>
      </c>
      <c r="E3859">
        <v>4496</v>
      </c>
      <c r="F3859" s="1">
        <v>40702</v>
      </c>
      <c r="H3859" t="s">
        <v>12146</v>
      </c>
      <c r="I3859" t="s">
        <v>15148</v>
      </c>
      <c r="K3859" s="6" t="e">
        <v>#N/A</v>
      </c>
      <c r="S3859" s="1"/>
    </row>
    <row r="3860" spans="1:19" x14ac:dyDescent="0.25">
      <c r="A3860" t="s">
        <v>10914</v>
      </c>
      <c r="B3860" t="s">
        <v>10912</v>
      </c>
      <c r="C3860" t="s">
        <v>10913</v>
      </c>
      <c r="D3860" t="s">
        <v>12145</v>
      </c>
      <c r="E3860">
        <v>4497</v>
      </c>
      <c r="F3860" s="1">
        <v>40702</v>
      </c>
      <c r="H3860" t="s">
        <v>12146</v>
      </c>
      <c r="I3860" t="s">
        <v>15149</v>
      </c>
      <c r="K3860" s="6" t="e">
        <v>#N/A</v>
      </c>
      <c r="S3860" s="1"/>
    </row>
    <row r="3861" spans="1:19" x14ac:dyDescent="0.25">
      <c r="A3861" t="s">
        <v>10917</v>
      </c>
      <c r="B3861" t="s">
        <v>10915</v>
      </c>
      <c r="C3861" t="s">
        <v>10916</v>
      </c>
      <c r="D3861" t="s">
        <v>12145</v>
      </c>
      <c r="E3861">
        <v>1424</v>
      </c>
      <c r="F3861" s="1">
        <v>40702</v>
      </c>
      <c r="H3861" t="s">
        <v>12146</v>
      </c>
      <c r="I3861" t="s">
        <v>15150</v>
      </c>
      <c r="K3861" s="6" t="e">
        <v>#N/A</v>
      </c>
      <c r="S3861" s="1"/>
    </row>
    <row r="3862" spans="1:19" x14ac:dyDescent="0.25">
      <c r="A3862" t="s">
        <v>10920</v>
      </c>
      <c r="B3862" t="s">
        <v>10918</v>
      </c>
      <c r="C3862" t="s">
        <v>10919</v>
      </c>
      <c r="D3862" t="s">
        <v>12145</v>
      </c>
      <c r="E3862">
        <v>4499</v>
      </c>
      <c r="F3862" s="1">
        <v>40702</v>
      </c>
      <c r="H3862" t="s">
        <v>12146</v>
      </c>
      <c r="I3862" t="s">
        <v>15151</v>
      </c>
      <c r="K3862" s="6" t="e">
        <v>#N/A</v>
      </c>
      <c r="S3862" s="1"/>
    </row>
    <row r="3863" spans="1:19" x14ac:dyDescent="0.25">
      <c r="A3863" t="s">
        <v>10923</v>
      </c>
      <c r="B3863" t="s">
        <v>10921</v>
      </c>
      <c r="C3863" t="s">
        <v>10922</v>
      </c>
      <c r="D3863" t="s">
        <v>12145</v>
      </c>
      <c r="E3863">
        <v>4500</v>
      </c>
      <c r="F3863" s="1">
        <v>40702</v>
      </c>
      <c r="H3863" t="s">
        <v>12146</v>
      </c>
      <c r="I3863" t="s">
        <v>15152</v>
      </c>
      <c r="K3863" s="6" t="e">
        <v>#N/A</v>
      </c>
      <c r="S3863" s="1"/>
    </row>
    <row r="3864" spans="1:19" x14ac:dyDescent="0.25">
      <c r="A3864" t="s">
        <v>10926</v>
      </c>
      <c r="B3864" t="s">
        <v>10924</v>
      </c>
      <c r="C3864" t="s">
        <v>10925</v>
      </c>
      <c r="D3864" t="s">
        <v>12145</v>
      </c>
      <c r="E3864">
        <v>4501</v>
      </c>
      <c r="F3864" s="1">
        <v>40702</v>
      </c>
      <c r="H3864" t="s">
        <v>12146</v>
      </c>
      <c r="I3864" t="s">
        <v>15153</v>
      </c>
      <c r="K3864" s="6" t="e">
        <v>#N/A</v>
      </c>
      <c r="S3864" s="1"/>
    </row>
    <row r="3865" spans="1:19" x14ac:dyDescent="0.25">
      <c r="A3865" t="s">
        <v>10929</v>
      </c>
      <c r="B3865" t="s">
        <v>10927</v>
      </c>
      <c r="C3865" t="s">
        <v>10928</v>
      </c>
      <c r="D3865" t="s">
        <v>12145</v>
      </c>
      <c r="E3865">
        <v>2491</v>
      </c>
      <c r="F3865" s="1">
        <v>40702</v>
      </c>
      <c r="H3865" t="s">
        <v>12146</v>
      </c>
      <c r="I3865" t="s">
        <v>15154</v>
      </c>
      <c r="K3865" s="6" t="e">
        <v>#N/A</v>
      </c>
      <c r="S3865" s="1"/>
    </row>
    <row r="3866" spans="1:19" x14ac:dyDescent="0.25">
      <c r="A3866" t="s">
        <v>10932</v>
      </c>
      <c r="B3866" t="s">
        <v>10930</v>
      </c>
      <c r="C3866" t="s">
        <v>10931</v>
      </c>
      <c r="D3866" t="s">
        <v>12145</v>
      </c>
      <c r="E3866">
        <v>4502</v>
      </c>
      <c r="F3866" s="1">
        <v>40702</v>
      </c>
      <c r="H3866" t="s">
        <v>12146</v>
      </c>
      <c r="I3866" t="s">
        <v>15155</v>
      </c>
      <c r="K3866" s="6" t="e">
        <v>#N/A</v>
      </c>
      <c r="S3866" s="1"/>
    </row>
    <row r="3867" spans="1:19" x14ac:dyDescent="0.25">
      <c r="A3867" t="s">
        <v>10935</v>
      </c>
      <c r="B3867" t="s">
        <v>10933</v>
      </c>
      <c r="C3867" t="s">
        <v>10934</v>
      </c>
      <c r="D3867" t="s">
        <v>12145</v>
      </c>
      <c r="E3867">
        <v>5599</v>
      </c>
      <c r="F3867" s="1">
        <v>42551</v>
      </c>
      <c r="H3867" t="s">
        <v>12146</v>
      </c>
      <c r="I3867" t="s">
        <v>15156</v>
      </c>
      <c r="K3867" s="6" t="e">
        <v>#N/A</v>
      </c>
      <c r="S3867" s="1"/>
    </row>
    <row r="3868" spans="1:19" x14ac:dyDescent="0.25">
      <c r="A3868" t="s">
        <v>10938</v>
      </c>
      <c r="B3868" t="s">
        <v>10936</v>
      </c>
      <c r="C3868" t="s">
        <v>10937</v>
      </c>
      <c r="D3868" t="s">
        <v>12145</v>
      </c>
      <c r="E3868">
        <v>1431</v>
      </c>
      <c r="F3868" s="1">
        <v>40702</v>
      </c>
      <c r="H3868" t="s">
        <v>12146</v>
      </c>
      <c r="I3868" t="s">
        <v>15157</v>
      </c>
      <c r="K3868" s="6" t="e">
        <v>#N/A</v>
      </c>
      <c r="S3868" s="1"/>
    </row>
    <row r="3869" spans="1:19" x14ac:dyDescent="0.25">
      <c r="A3869" t="s">
        <v>10941</v>
      </c>
      <c r="B3869" t="s">
        <v>10939</v>
      </c>
      <c r="C3869" t="s">
        <v>10940</v>
      </c>
      <c r="D3869" t="s">
        <v>12145</v>
      </c>
      <c r="E3869">
        <v>4503</v>
      </c>
      <c r="F3869" s="1">
        <v>40702</v>
      </c>
      <c r="H3869" t="s">
        <v>12146</v>
      </c>
      <c r="I3869" t="s">
        <v>15158</v>
      </c>
      <c r="K3869" s="6" t="e">
        <v>#N/A</v>
      </c>
      <c r="S3869" s="1"/>
    </row>
    <row r="3870" spans="1:19" x14ac:dyDescent="0.25">
      <c r="A3870" t="s">
        <v>10944</v>
      </c>
      <c r="B3870" t="s">
        <v>10942</v>
      </c>
      <c r="C3870" t="s">
        <v>10943</v>
      </c>
      <c r="D3870" t="s">
        <v>12145</v>
      </c>
      <c r="E3870">
        <v>1428</v>
      </c>
      <c r="F3870" s="1">
        <v>40702</v>
      </c>
      <c r="H3870" t="s">
        <v>12146</v>
      </c>
      <c r="I3870" t="s">
        <v>15159</v>
      </c>
      <c r="K3870" s="6" t="e">
        <v>#N/A</v>
      </c>
      <c r="S3870" s="1"/>
    </row>
    <row r="3871" spans="1:19" x14ac:dyDescent="0.25">
      <c r="A3871" t="s">
        <v>10947</v>
      </c>
      <c r="B3871" t="s">
        <v>10945</v>
      </c>
      <c r="C3871" t="s">
        <v>10946</v>
      </c>
      <c r="D3871" t="s">
        <v>12145</v>
      </c>
      <c r="E3871">
        <v>4504</v>
      </c>
      <c r="F3871" s="1">
        <v>40702</v>
      </c>
      <c r="H3871" t="s">
        <v>12146</v>
      </c>
      <c r="I3871" t="s">
        <v>15160</v>
      </c>
      <c r="K3871" s="6" t="e">
        <v>#N/A</v>
      </c>
      <c r="S3871" s="1"/>
    </row>
    <row r="3872" spans="1:19" x14ac:dyDescent="0.25">
      <c r="A3872" t="s">
        <v>10950</v>
      </c>
      <c r="B3872" t="s">
        <v>10948</v>
      </c>
      <c r="C3872" t="s">
        <v>10949</v>
      </c>
      <c r="D3872" t="s">
        <v>12145</v>
      </c>
      <c r="E3872">
        <v>1432</v>
      </c>
      <c r="F3872" s="1">
        <v>40702</v>
      </c>
      <c r="H3872" t="s">
        <v>12146</v>
      </c>
      <c r="I3872" t="s">
        <v>15161</v>
      </c>
      <c r="K3872" s="6" t="e">
        <v>#N/A</v>
      </c>
      <c r="S3872" s="1"/>
    </row>
    <row r="3873" spans="1:19" x14ac:dyDescent="0.25">
      <c r="A3873" t="s">
        <v>10953</v>
      </c>
      <c r="B3873" t="s">
        <v>10951</v>
      </c>
      <c r="C3873" t="s">
        <v>10952</v>
      </c>
      <c r="D3873" t="s">
        <v>12145</v>
      </c>
      <c r="E3873">
        <v>1427</v>
      </c>
      <c r="F3873" s="1">
        <v>40702</v>
      </c>
      <c r="H3873" t="s">
        <v>12146</v>
      </c>
      <c r="I3873" t="s">
        <v>15162</v>
      </c>
      <c r="K3873" s="6" t="e">
        <v>#N/A</v>
      </c>
      <c r="S3873" s="1"/>
    </row>
    <row r="3874" spans="1:19" x14ac:dyDescent="0.25">
      <c r="A3874" t="s">
        <v>10956</v>
      </c>
      <c r="B3874" t="s">
        <v>10954</v>
      </c>
      <c r="C3874" t="s">
        <v>10955</v>
      </c>
      <c r="D3874" t="s">
        <v>12145</v>
      </c>
      <c r="E3874">
        <v>4506</v>
      </c>
      <c r="F3874" s="1">
        <v>41006</v>
      </c>
      <c r="H3874" t="s">
        <v>12146</v>
      </c>
      <c r="I3874" t="s">
        <v>15163</v>
      </c>
      <c r="K3874" s="6" t="e">
        <v>#N/A</v>
      </c>
      <c r="S3874" s="1"/>
    </row>
    <row r="3875" spans="1:19" x14ac:dyDescent="0.25">
      <c r="A3875" t="s">
        <v>10959</v>
      </c>
      <c r="B3875" t="s">
        <v>10957</v>
      </c>
      <c r="C3875" t="s">
        <v>10958</v>
      </c>
      <c r="D3875" t="s">
        <v>12145</v>
      </c>
      <c r="E3875">
        <v>2361</v>
      </c>
      <c r="F3875" s="1">
        <v>40702</v>
      </c>
      <c r="H3875" t="s">
        <v>12146</v>
      </c>
      <c r="I3875" t="s">
        <v>15164</v>
      </c>
      <c r="K3875" s="6" t="e">
        <v>#N/A</v>
      </c>
      <c r="S3875" s="1"/>
    </row>
    <row r="3876" spans="1:19" x14ac:dyDescent="0.25">
      <c r="A3876" t="s">
        <v>10962</v>
      </c>
      <c r="B3876" t="s">
        <v>10960</v>
      </c>
      <c r="C3876" t="s">
        <v>10961</v>
      </c>
      <c r="D3876" t="s">
        <v>12145</v>
      </c>
      <c r="E3876">
        <v>4507</v>
      </c>
      <c r="F3876" s="1">
        <v>40702</v>
      </c>
      <c r="H3876" t="s">
        <v>12146</v>
      </c>
      <c r="I3876" t="s">
        <v>15165</v>
      </c>
      <c r="K3876" s="6" t="e">
        <v>#N/A</v>
      </c>
      <c r="S3876" s="1"/>
    </row>
    <row r="3877" spans="1:19" x14ac:dyDescent="0.25">
      <c r="A3877" t="s">
        <v>10965</v>
      </c>
      <c r="B3877" t="s">
        <v>10963</v>
      </c>
      <c r="C3877" t="s">
        <v>10964</v>
      </c>
      <c r="D3877" t="s">
        <v>12145</v>
      </c>
      <c r="E3877">
        <v>4508</v>
      </c>
      <c r="F3877" s="1">
        <v>40702</v>
      </c>
      <c r="H3877" t="s">
        <v>12146</v>
      </c>
      <c r="I3877" t="s">
        <v>15166</v>
      </c>
      <c r="K3877" s="6" t="e">
        <v>#N/A</v>
      </c>
      <c r="S3877" s="1"/>
    </row>
    <row r="3878" spans="1:19" x14ac:dyDescent="0.25">
      <c r="A3878" t="s">
        <v>10968</v>
      </c>
      <c r="B3878" t="s">
        <v>10966</v>
      </c>
      <c r="C3878" t="s">
        <v>10967</v>
      </c>
      <c r="D3878" t="s">
        <v>12145</v>
      </c>
      <c r="E3878">
        <v>4509</v>
      </c>
      <c r="F3878" s="1">
        <v>40702</v>
      </c>
      <c r="H3878" t="s">
        <v>12146</v>
      </c>
      <c r="I3878" t="s">
        <v>15167</v>
      </c>
      <c r="K3878" s="6" t="e">
        <v>#N/A</v>
      </c>
      <c r="S3878" s="1"/>
    </row>
    <row r="3879" spans="1:19" x14ac:dyDescent="0.25">
      <c r="A3879" t="s">
        <v>10971</v>
      </c>
      <c r="B3879" t="s">
        <v>10969</v>
      </c>
      <c r="C3879" t="s">
        <v>10970</v>
      </c>
      <c r="D3879" t="s">
        <v>12145</v>
      </c>
      <c r="E3879">
        <v>5252</v>
      </c>
      <c r="F3879" s="1">
        <v>42042</v>
      </c>
      <c r="H3879" t="s">
        <v>12146</v>
      </c>
      <c r="I3879" t="s">
        <v>15168</v>
      </c>
      <c r="K3879" s="6" t="e">
        <v>#N/A</v>
      </c>
      <c r="S3879" s="1"/>
    </row>
    <row r="3880" spans="1:19" x14ac:dyDescent="0.25">
      <c r="A3880" t="s">
        <v>10974</v>
      </c>
      <c r="B3880" t="s">
        <v>10972</v>
      </c>
      <c r="C3880" t="s">
        <v>10973</v>
      </c>
      <c r="D3880" t="s">
        <v>12145</v>
      </c>
      <c r="E3880">
        <v>4510</v>
      </c>
      <c r="F3880" s="1">
        <v>40702</v>
      </c>
      <c r="H3880" t="s">
        <v>12146</v>
      </c>
      <c r="I3880" t="s">
        <v>15169</v>
      </c>
      <c r="K3880" s="6" t="e">
        <v>#N/A</v>
      </c>
      <c r="S3880" s="1"/>
    </row>
    <row r="3881" spans="1:19" x14ac:dyDescent="0.25">
      <c r="A3881" t="s">
        <v>10977</v>
      </c>
      <c r="B3881" t="s">
        <v>10975</v>
      </c>
      <c r="C3881" t="s">
        <v>10976</v>
      </c>
      <c r="D3881" t="s">
        <v>12145</v>
      </c>
      <c r="E3881">
        <v>2445</v>
      </c>
      <c r="F3881" s="1">
        <v>40702</v>
      </c>
      <c r="H3881" t="s">
        <v>12146</v>
      </c>
      <c r="I3881" t="s">
        <v>15170</v>
      </c>
      <c r="K3881" s="6" t="e">
        <v>#N/A</v>
      </c>
      <c r="S3881" s="1"/>
    </row>
    <row r="3882" spans="1:19" x14ac:dyDescent="0.25">
      <c r="A3882" t="s">
        <v>10980</v>
      </c>
      <c r="B3882" t="s">
        <v>10978</v>
      </c>
      <c r="C3882" t="s">
        <v>10979</v>
      </c>
      <c r="D3882" t="s">
        <v>12145</v>
      </c>
      <c r="E3882">
        <v>236</v>
      </c>
      <c r="F3882" s="1">
        <v>40702</v>
      </c>
      <c r="H3882" t="s">
        <v>12146</v>
      </c>
      <c r="I3882" t="s">
        <v>15171</v>
      </c>
      <c r="K3882" s="6" t="e">
        <v>#N/A</v>
      </c>
      <c r="S3882" s="1"/>
    </row>
    <row r="3883" spans="1:19" x14ac:dyDescent="0.25">
      <c r="A3883" t="s">
        <v>10983</v>
      </c>
      <c r="B3883" t="s">
        <v>10981</v>
      </c>
      <c r="C3883" t="s">
        <v>10982</v>
      </c>
      <c r="D3883" t="s">
        <v>12145</v>
      </c>
      <c r="E3883">
        <v>4514</v>
      </c>
      <c r="F3883" s="1">
        <v>40702</v>
      </c>
      <c r="H3883" t="s">
        <v>12146</v>
      </c>
      <c r="I3883" t="s">
        <v>15172</v>
      </c>
      <c r="K3883" s="6" t="e">
        <v>#N/A</v>
      </c>
      <c r="S3883" s="1"/>
    </row>
    <row r="3884" spans="1:19" x14ac:dyDescent="0.25">
      <c r="A3884" t="s">
        <v>10986</v>
      </c>
      <c r="B3884" t="s">
        <v>10984</v>
      </c>
      <c r="C3884" t="s">
        <v>10985</v>
      </c>
      <c r="D3884" t="s">
        <v>12145</v>
      </c>
      <c r="E3884">
        <v>4521</v>
      </c>
      <c r="F3884" s="1">
        <v>40702</v>
      </c>
      <c r="H3884" t="s">
        <v>12146</v>
      </c>
      <c r="I3884" t="s">
        <v>15173</v>
      </c>
      <c r="K3884" s="6" t="e">
        <v>#N/A</v>
      </c>
      <c r="S3884" s="1"/>
    </row>
    <row r="3885" spans="1:19" x14ac:dyDescent="0.25">
      <c r="A3885" t="s">
        <v>10989</v>
      </c>
      <c r="B3885" t="s">
        <v>10987</v>
      </c>
      <c r="C3885" t="s">
        <v>10988</v>
      </c>
      <c r="D3885" t="s">
        <v>12145</v>
      </c>
      <c r="E3885">
        <v>1444</v>
      </c>
      <c r="F3885" s="1">
        <v>40702</v>
      </c>
      <c r="H3885" t="s">
        <v>12146</v>
      </c>
      <c r="I3885" t="s">
        <v>15174</v>
      </c>
      <c r="K3885" s="6" t="e">
        <v>#N/A</v>
      </c>
      <c r="S3885" s="1"/>
    </row>
    <row r="3886" spans="1:19" x14ac:dyDescent="0.25">
      <c r="A3886" t="s">
        <v>10992</v>
      </c>
      <c r="B3886" t="s">
        <v>10990</v>
      </c>
      <c r="C3886" t="s">
        <v>10991</v>
      </c>
      <c r="D3886" t="s">
        <v>12145</v>
      </c>
      <c r="E3886">
        <v>5603</v>
      </c>
      <c r="F3886" s="1">
        <v>42551</v>
      </c>
      <c r="H3886" t="s">
        <v>12146</v>
      </c>
      <c r="I3886" t="s">
        <v>15175</v>
      </c>
      <c r="K3886" s="6" t="e">
        <v>#N/A</v>
      </c>
      <c r="S3886" s="1"/>
    </row>
    <row r="3887" spans="1:19" x14ac:dyDescent="0.25">
      <c r="A3887" t="s">
        <v>10995</v>
      </c>
      <c r="B3887" t="s">
        <v>10993</v>
      </c>
      <c r="C3887" t="s">
        <v>10994</v>
      </c>
      <c r="D3887" t="s">
        <v>12145</v>
      </c>
      <c r="E3887">
        <v>4522</v>
      </c>
      <c r="F3887" s="1">
        <v>40702</v>
      </c>
      <c r="H3887" t="s">
        <v>12146</v>
      </c>
      <c r="I3887" t="s">
        <v>15176</v>
      </c>
      <c r="K3887" s="6" t="e">
        <v>#N/A</v>
      </c>
      <c r="S3887" s="1"/>
    </row>
    <row r="3888" spans="1:19" x14ac:dyDescent="0.25">
      <c r="A3888" t="s">
        <v>10998</v>
      </c>
      <c r="B3888" t="s">
        <v>10996</v>
      </c>
      <c r="C3888" t="s">
        <v>10997</v>
      </c>
      <c r="D3888" t="s">
        <v>12145</v>
      </c>
      <c r="E3888">
        <v>4523</v>
      </c>
      <c r="F3888" s="1">
        <v>40702</v>
      </c>
      <c r="H3888" t="s">
        <v>12146</v>
      </c>
      <c r="I3888" t="s">
        <v>15177</v>
      </c>
      <c r="K3888" s="6" t="e">
        <v>#N/A</v>
      </c>
      <c r="S3888" s="1"/>
    </row>
    <row r="3889" spans="1:19" x14ac:dyDescent="0.25">
      <c r="A3889" t="s">
        <v>11001</v>
      </c>
      <c r="B3889" t="s">
        <v>10999</v>
      </c>
      <c r="C3889" t="s">
        <v>11000</v>
      </c>
      <c r="D3889" t="s">
        <v>12145</v>
      </c>
      <c r="E3889">
        <v>4524</v>
      </c>
      <c r="F3889" s="1">
        <v>40702</v>
      </c>
      <c r="H3889" t="s">
        <v>12146</v>
      </c>
      <c r="I3889" t="s">
        <v>15178</v>
      </c>
      <c r="K3889" s="6" t="e">
        <v>#N/A</v>
      </c>
      <c r="S3889" s="1"/>
    </row>
    <row r="3890" spans="1:19" x14ac:dyDescent="0.25">
      <c r="A3890" t="s">
        <v>11004</v>
      </c>
      <c r="B3890" t="s">
        <v>11002</v>
      </c>
      <c r="C3890" t="s">
        <v>11003</v>
      </c>
      <c r="D3890" t="s">
        <v>12145</v>
      </c>
      <c r="E3890">
        <v>1450</v>
      </c>
      <c r="F3890" s="1">
        <v>40702</v>
      </c>
      <c r="H3890" t="s">
        <v>12146</v>
      </c>
      <c r="I3890" t="s">
        <v>15179</v>
      </c>
      <c r="K3890" s="6" t="e">
        <v>#N/A</v>
      </c>
      <c r="S3890" s="1"/>
    </row>
    <row r="3891" spans="1:19" x14ac:dyDescent="0.25">
      <c r="A3891" t="s">
        <v>11007</v>
      </c>
      <c r="B3891" t="s">
        <v>11005</v>
      </c>
      <c r="C3891" t="s">
        <v>11006</v>
      </c>
      <c r="D3891" t="s">
        <v>12145</v>
      </c>
      <c r="E3891">
        <v>4525</v>
      </c>
      <c r="F3891" s="1">
        <v>40702</v>
      </c>
      <c r="H3891" t="s">
        <v>12146</v>
      </c>
      <c r="I3891" t="s">
        <v>15180</v>
      </c>
      <c r="K3891" s="6" t="e">
        <v>#N/A</v>
      </c>
      <c r="S3891" s="1"/>
    </row>
    <row r="3892" spans="1:19" x14ac:dyDescent="0.25">
      <c r="A3892" t="s">
        <v>11010</v>
      </c>
      <c r="B3892" t="s">
        <v>11008</v>
      </c>
      <c r="C3892" t="s">
        <v>11009</v>
      </c>
      <c r="D3892" t="s">
        <v>12145</v>
      </c>
      <c r="E3892">
        <v>4526</v>
      </c>
      <c r="F3892" s="1">
        <v>40702</v>
      </c>
      <c r="H3892" t="s">
        <v>12146</v>
      </c>
      <c r="I3892" t="s">
        <v>15181</v>
      </c>
      <c r="K3892" s="6" t="e">
        <v>#N/A</v>
      </c>
      <c r="S3892" s="1"/>
    </row>
    <row r="3893" spans="1:19" x14ac:dyDescent="0.25">
      <c r="A3893" t="s">
        <v>11013</v>
      </c>
      <c r="B3893" t="s">
        <v>11011</v>
      </c>
      <c r="C3893" t="s">
        <v>11012</v>
      </c>
      <c r="D3893" t="s">
        <v>12145</v>
      </c>
      <c r="E3893">
        <v>5249</v>
      </c>
      <c r="F3893" s="1">
        <v>42040</v>
      </c>
      <c r="H3893" t="s">
        <v>12146</v>
      </c>
      <c r="I3893" t="s">
        <v>15182</v>
      </c>
      <c r="K3893" s="6" t="e">
        <v>#N/A</v>
      </c>
      <c r="S3893" s="1"/>
    </row>
    <row r="3894" spans="1:19" x14ac:dyDescent="0.25">
      <c r="A3894" t="s">
        <v>11016</v>
      </c>
      <c r="B3894" t="s">
        <v>11014</v>
      </c>
      <c r="C3894" t="s">
        <v>11015</v>
      </c>
      <c r="D3894" t="s">
        <v>12145</v>
      </c>
      <c r="E3894">
        <v>1451</v>
      </c>
      <c r="F3894" s="1">
        <v>40702</v>
      </c>
      <c r="H3894" t="s">
        <v>12146</v>
      </c>
      <c r="I3894" t="s">
        <v>15183</v>
      </c>
      <c r="K3894" s="6" t="e">
        <v>#N/A</v>
      </c>
      <c r="S3894" s="1"/>
    </row>
    <row r="3895" spans="1:19" x14ac:dyDescent="0.25">
      <c r="A3895" t="s">
        <v>11019</v>
      </c>
      <c r="B3895" t="s">
        <v>11017</v>
      </c>
      <c r="C3895" t="s">
        <v>11018</v>
      </c>
      <c r="D3895" t="s">
        <v>12145</v>
      </c>
      <c r="E3895">
        <v>4527</v>
      </c>
      <c r="F3895" s="1">
        <v>40702</v>
      </c>
      <c r="H3895" t="s">
        <v>12146</v>
      </c>
      <c r="I3895" t="s">
        <v>15184</v>
      </c>
      <c r="K3895" s="6" t="e">
        <v>#N/A</v>
      </c>
      <c r="S3895" s="1"/>
    </row>
    <row r="3896" spans="1:19" x14ac:dyDescent="0.25">
      <c r="A3896" t="s">
        <v>11022</v>
      </c>
      <c r="B3896" t="s">
        <v>11020</v>
      </c>
      <c r="C3896" t="s">
        <v>11021</v>
      </c>
      <c r="D3896" t="s">
        <v>12145</v>
      </c>
      <c r="E3896">
        <v>4528</v>
      </c>
      <c r="F3896" s="1">
        <v>41112</v>
      </c>
      <c r="H3896" t="s">
        <v>12146</v>
      </c>
      <c r="I3896" t="s">
        <v>15185</v>
      </c>
      <c r="K3896" s="6" t="e">
        <v>#N/A</v>
      </c>
      <c r="S3896" s="1"/>
    </row>
    <row r="3897" spans="1:19" x14ac:dyDescent="0.25">
      <c r="A3897" t="s">
        <v>11025</v>
      </c>
      <c r="B3897" t="s">
        <v>11023</v>
      </c>
      <c r="C3897" t="s">
        <v>11024</v>
      </c>
      <c r="D3897" t="s">
        <v>12145</v>
      </c>
      <c r="E3897">
        <v>4529</v>
      </c>
      <c r="F3897" s="1">
        <v>41111</v>
      </c>
      <c r="H3897" t="s">
        <v>12146</v>
      </c>
      <c r="I3897" t="s">
        <v>15186</v>
      </c>
      <c r="K3897" s="6" t="e">
        <v>#N/A</v>
      </c>
      <c r="S3897" s="1"/>
    </row>
    <row r="3898" spans="1:19" x14ac:dyDescent="0.25">
      <c r="A3898" t="s">
        <v>11028</v>
      </c>
      <c r="B3898" t="s">
        <v>11026</v>
      </c>
      <c r="C3898" t="s">
        <v>11027</v>
      </c>
      <c r="D3898" t="s">
        <v>12145</v>
      </c>
      <c r="E3898">
        <v>4530</v>
      </c>
      <c r="F3898" s="1">
        <v>40702</v>
      </c>
      <c r="H3898" t="s">
        <v>12146</v>
      </c>
      <c r="I3898" t="s">
        <v>15187</v>
      </c>
      <c r="K3898" s="6" t="e">
        <v>#N/A</v>
      </c>
      <c r="S3898" s="1"/>
    </row>
    <row r="3899" spans="1:19" x14ac:dyDescent="0.25">
      <c r="A3899" t="s">
        <v>11031</v>
      </c>
      <c r="B3899" t="s">
        <v>11029</v>
      </c>
      <c r="C3899" t="s">
        <v>11030</v>
      </c>
      <c r="D3899" t="s">
        <v>12145</v>
      </c>
      <c r="E3899">
        <v>4531</v>
      </c>
      <c r="F3899" s="1">
        <v>40702</v>
      </c>
      <c r="H3899" t="s">
        <v>12146</v>
      </c>
      <c r="I3899" t="s">
        <v>15188</v>
      </c>
      <c r="K3899" s="6" t="e">
        <v>#N/A</v>
      </c>
      <c r="S3899" s="1"/>
    </row>
    <row r="3900" spans="1:19" x14ac:dyDescent="0.25">
      <c r="A3900" t="s">
        <v>11034</v>
      </c>
      <c r="B3900" t="s">
        <v>11032</v>
      </c>
      <c r="C3900" t="s">
        <v>11033</v>
      </c>
      <c r="D3900" t="s">
        <v>12145</v>
      </c>
      <c r="E3900">
        <v>4532</v>
      </c>
      <c r="F3900" s="1">
        <v>40702</v>
      </c>
      <c r="H3900" t="s">
        <v>12146</v>
      </c>
      <c r="I3900" t="s">
        <v>15189</v>
      </c>
      <c r="K3900" s="6" t="e">
        <v>#N/A</v>
      </c>
      <c r="S3900" s="1"/>
    </row>
    <row r="3901" spans="1:19" x14ac:dyDescent="0.25">
      <c r="A3901" t="s">
        <v>11037</v>
      </c>
      <c r="B3901" t="s">
        <v>11035</v>
      </c>
      <c r="C3901" t="s">
        <v>11036</v>
      </c>
      <c r="D3901" t="s">
        <v>12145</v>
      </c>
      <c r="E3901">
        <v>2303</v>
      </c>
      <c r="F3901" s="1">
        <v>40702</v>
      </c>
      <c r="H3901" t="s">
        <v>12146</v>
      </c>
      <c r="I3901" t="s">
        <v>15190</v>
      </c>
      <c r="K3901" s="6" t="e">
        <v>#N/A</v>
      </c>
      <c r="S3901" s="1"/>
    </row>
    <row r="3902" spans="1:19" x14ac:dyDescent="0.25">
      <c r="A3902" t="s">
        <v>11040</v>
      </c>
      <c r="B3902" t="s">
        <v>11038</v>
      </c>
      <c r="C3902" t="s">
        <v>11039</v>
      </c>
      <c r="D3902" t="s">
        <v>12145</v>
      </c>
      <c r="E3902">
        <v>5934</v>
      </c>
      <c r="F3902" s="1">
        <v>43203</v>
      </c>
      <c r="H3902" t="s">
        <v>12146</v>
      </c>
      <c r="I3902" t="s">
        <v>15191</v>
      </c>
      <c r="K3902" s="6" t="e">
        <v>#N/A</v>
      </c>
      <c r="S3902" s="1"/>
    </row>
    <row r="3903" spans="1:19" x14ac:dyDescent="0.25">
      <c r="A3903" t="s">
        <v>11043</v>
      </c>
      <c r="B3903" t="s">
        <v>11041</v>
      </c>
      <c r="C3903" t="s">
        <v>11042</v>
      </c>
      <c r="D3903" t="s">
        <v>12145</v>
      </c>
      <c r="E3903">
        <v>4533</v>
      </c>
      <c r="F3903" s="1">
        <v>40702</v>
      </c>
      <c r="H3903" t="s">
        <v>12146</v>
      </c>
      <c r="I3903" t="s">
        <v>15192</v>
      </c>
      <c r="K3903" s="6" t="e">
        <v>#N/A</v>
      </c>
      <c r="S3903" s="1"/>
    </row>
    <row r="3904" spans="1:19" x14ac:dyDescent="0.25">
      <c r="A3904" t="s">
        <v>11046</v>
      </c>
      <c r="B3904" t="s">
        <v>11044</v>
      </c>
      <c r="C3904" t="s">
        <v>11045</v>
      </c>
      <c r="D3904" t="s">
        <v>12145</v>
      </c>
      <c r="E3904">
        <v>4534</v>
      </c>
      <c r="F3904" s="1">
        <v>40702</v>
      </c>
      <c r="H3904" t="s">
        <v>12146</v>
      </c>
      <c r="I3904" t="s">
        <v>15193</v>
      </c>
      <c r="K3904" s="6" t="e">
        <v>#N/A</v>
      </c>
      <c r="S3904" s="1"/>
    </row>
    <row r="3905" spans="1:19" x14ac:dyDescent="0.25">
      <c r="A3905" t="s">
        <v>11049</v>
      </c>
      <c r="B3905" t="s">
        <v>11047</v>
      </c>
      <c r="C3905" t="s">
        <v>11048</v>
      </c>
      <c r="D3905" t="s">
        <v>12145</v>
      </c>
      <c r="E3905">
        <v>4535</v>
      </c>
      <c r="F3905" s="1">
        <v>40736</v>
      </c>
      <c r="H3905" t="s">
        <v>12146</v>
      </c>
      <c r="I3905" t="s">
        <v>15194</v>
      </c>
      <c r="K3905" s="6" t="e">
        <v>#N/A</v>
      </c>
      <c r="S3905" s="1"/>
    </row>
    <row r="3906" spans="1:19" x14ac:dyDescent="0.25">
      <c r="A3906" t="s">
        <v>11052</v>
      </c>
      <c r="B3906" t="s">
        <v>11050</v>
      </c>
      <c r="C3906" t="s">
        <v>11051</v>
      </c>
      <c r="D3906" t="s">
        <v>12145</v>
      </c>
      <c r="E3906">
        <v>4536</v>
      </c>
      <c r="F3906" s="1">
        <v>40702</v>
      </c>
      <c r="H3906" t="s">
        <v>12146</v>
      </c>
      <c r="I3906" t="s">
        <v>15195</v>
      </c>
      <c r="K3906" s="6" t="e">
        <v>#N/A</v>
      </c>
      <c r="S3906" s="1"/>
    </row>
    <row r="3907" spans="1:19" x14ac:dyDescent="0.25">
      <c r="A3907" t="s">
        <v>11055</v>
      </c>
      <c r="B3907" t="s">
        <v>11053</v>
      </c>
      <c r="C3907" t="s">
        <v>11054</v>
      </c>
      <c r="D3907" t="s">
        <v>12145</v>
      </c>
      <c r="E3907">
        <v>4537</v>
      </c>
      <c r="F3907" s="1">
        <v>40702</v>
      </c>
      <c r="H3907" t="s">
        <v>12146</v>
      </c>
      <c r="I3907" t="s">
        <v>15196</v>
      </c>
      <c r="K3907" s="6" t="e">
        <v>#N/A</v>
      </c>
      <c r="S3907" s="1"/>
    </row>
    <row r="3908" spans="1:19" x14ac:dyDescent="0.25">
      <c r="A3908" t="s">
        <v>11058</v>
      </c>
      <c r="B3908" t="s">
        <v>11056</v>
      </c>
      <c r="C3908" t="s">
        <v>11057</v>
      </c>
      <c r="D3908" t="s">
        <v>12145</v>
      </c>
      <c r="E3908">
        <v>5280</v>
      </c>
      <c r="F3908" s="1">
        <v>42082</v>
      </c>
      <c r="H3908" t="s">
        <v>12146</v>
      </c>
      <c r="I3908" t="s">
        <v>15197</v>
      </c>
      <c r="K3908" s="6" t="e">
        <v>#N/A</v>
      </c>
      <c r="S3908" s="1"/>
    </row>
    <row r="3909" spans="1:19" x14ac:dyDescent="0.25">
      <c r="A3909" t="s">
        <v>11061</v>
      </c>
      <c r="B3909" t="s">
        <v>11059</v>
      </c>
      <c r="C3909" t="s">
        <v>11060</v>
      </c>
      <c r="D3909" t="s">
        <v>12145</v>
      </c>
      <c r="E3909">
        <v>5345</v>
      </c>
      <c r="F3909" s="1">
        <v>42229</v>
      </c>
      <c r="H3909" t="s">
        <v>12146</v>
      </c>
      <c r="I3909" t="s">
        <v>15198</v>
      </c>
      <c r="K3909" s="6" t="e">
        <v>#N/A</v>
      </c>
      <c r="S3909" s="1"/>
    </row>
    <row r="3910" spans="1:19" x14ac:dyDescent="0.25">
      <c r="A3910" t="s">
        <v>11064</v>
      </c>
      <c r="B3910" t="s">
        <v>11062</v>
      </c>
      <c r="C3910" t="s">
        <v>11063</v>
      </c>
      <c r="D3910" t="s">
        <v>12145</v>
      </c>
      <c r="E3910">
        <v>4539</v>
      </c>
      <c r="F3910" s="1">
        <v>40702</v>
      </c>
      <c r="H3910" t="s">
        <v>12146</v>
      </c>
      <c r="I3910" t="s">
        <v>15199</v>
      </c>
      <c r="K3910" s="6" t="e">
        <v>#N/A</v>
      </c>
      <c r="S3910" s="1"/>
    </row>
    <row r="3911" spans="1:19" x14ac:dyDescent="0.25">
      <c r="A3911" t="s">
        <v>11067</v>
      </c>
      <c r="B3911" t="s">
        <v>11065</v>
      </c>
      <c r="C3911" t="s">
        <v>11066</v>
      </c>
      <c r="D3911" t="s">
        <v>12145</v>
      </c>
      <c r="E3911">
        <v>4540</v>
      </c>
      <c r="F3911" s="1">
        <v>40702</v>
      </c>
      <c r="H3911" t="s">
        <v>12146</v>
      </c>
      <c r="I3911" t="s">
        <v>15200</v>
      </c>
      <c r="K3911" s="6" t="e">
        <v>#N/A</v>
      </c>
      <c r="S3911" s="1"/>
    </row>
    <row r="3912" spans="1:19" x14ac:dyDescent="0.25">
      <c r="A3912" t="s">
        <v>11070</v>
      </c>
      <c r="B3912" t="s">
        <v>11068</v>
      </c>
      <c r="C3912" t="s">
        <v>11069</v>
      </c>
      <c r="D3912" t="s">
        <v>12145</v>
      </c>
      <c r="E3912">
        <v>4541</v>
      </c>
      <c r="F3912" s="1">
        <v>40702</v>
      </c>
      <c r="H3912" t="s">
        <v>12146</v>
      </c>
      <c r="I3912" t="s">
        <v>15201</v>
      </c>
      <c r="K3912" s="6" t="e">
        <v>#N/A</v>
      </c>
      <c r="S3912" s="1"/>
    </row>
    <row r="3913" spans="1:19" x14ac:dyDescent="0.25">
      <c r="A3913" t="s">
        <v>11073</v>
      </c>
      <c r="B3913" t="s">
        <v>11071</v>
      </c>
      <c r="C3913" t="s">
        <v>11072</v>
      </c>
      <c r="D3913" t="s">
        <v>12145</v>
      </c>
      <c r="E3913">
        <v>4542</v>
      </c>
      <c r="F3913" s="1">
        <v>40702</v>
      </c>
      <c r="H3913" t="s">
        <v>12146</v>
      </c>
      <c r="I3913" t="s">
        <v>15202</v>
      </c>
      <c r="K3913" s="6" t="e">
        <v>#N/A</v>
      </c>
      <c r="S3913" s="1"/>
    </row>
    <row r="3914" spans="1:19" x14ac:dyDescent="0.25">
      <c r="A3914" t="s">
        <v>11076</v>
      </c>
      <c r="B3914" t="s">
        <v>11074</v>
      </c>
      <c r="C3914" t="s">
        <v>11075</v>
      </c>
      <c r="D3914" t="s">
        <v>12145</v>
      </c>
      <c r="E3914">
        <v>4543</v>
      </c>
      <c r="F3914" s="1">
        <v>40702</v>
      </c>
      <c r="H3914" t="s">
        <v>12146</v>
      </c>
      <c r="I3914" t="s">
        <v>15203</v>
      </c>
      <c r="K3914" s="6" t="e">
        <v>#N/A</v>
      </c>
      <c r="S3914" s="1"/>
    </row>
    <row r="3915" spans="1:19" x14ac:dyDescent="0.25">
      <c r="A3915" t="s">
        <v>11078</v>
      </c>
      <c r="B3915" t="s">
        <v>11077</v>
      </c>
      <c r="C3915" s="1">
        <v>196869</v>
      </c>
      <c r="D3915" t="s">
        <v>12145</v>
      </c>
      <c r="E3915">
        <v>469</v>
      </c>
      <c r="F3915" s="1">
        <v>40704</v>
      </c>
      <c r="H3915" t="s">
        <v>12146</v>
      </c>
      <c r="I3915" t="s">
        <v>15204</v>
      </c>
      <c r="K3915" s="6" t="e">
        <v>#N/A</v>
      </c>
      <c r="P3915" s="1"/>
      <c r="S3915" s="1"/>
    </row>
    <row r="3916" spans="1:19" x14ac:dyDescent="0.25">
      <c r="A3916" t="s">
        <v>11081</v>
      </c>
      <c r="B3916" t="s">
        <v>11079</v>
      </c>
      <c r="C3916" t="s">
        <v>11080</v>
      </c>
      <c r="D3916" t="s">
        <v>12145</v>
      </c>
      <c r="E3916">
        <v>4544</v>
      </c>
      <c r="F3916" s="1">
        <v>40702</v>
      </c>
      <c r="H3916" t="s">
        <v>12146</v>
      </c>
      <c r="I3916" t="s">
        <v>15205</v>
      </c>
      <c r="K3916" s="6" t="e">
        <v>#N/A</v>
      </c>
      <c r="S3916" s="1"/>
    </row>
    <row r="3917" spans="1:19" x14ac:dyDescent="0.25">
      <c r="A3917" t="s">
        <v>11084</v>
      </c>
      <c r="B3917" t="s">
        <v>11082</v>
      </c>
      <c r="C3917" t="s">
        <v>11083</v>
      </c>
      <c r="D3917" t="s">
        <v>12145</v>
      </c>
      <c r="E3917">
        <v>4545</v>
      </c>
      <c r="F3917" s="1">
        <v>40702</v>
      </c>
      <c r="H3917" t="s">
        <v>12146</v>
      </c>
      <c r="I3917" t="s">
        <v>15206</v>
      </c>
      <c r="K3917" s="6" t="e">
        <v>#N/A</v>
      </c>
      <c r="S3917" s="1"/>
    </row>
    <row r="3918" spans="1:19" x14ac:dyDescent="0.25">
      <c r="A3918" t="s">
        <v>11087</v>
      </c>
      <c r="B3918" t="s">
        <v>11085</v>
      </c>
      <c r="C3918" t="s">
        <v>11086</v>
      </c>
      <c r="D3918" t="s">
        <v>12145</v>
      </c>
      <c r="E3918">
        <v>4546</v>
      </c>
      <c r="F3918" s="1">
        <v>40702</v>
      </c>
      <c r="H3918" t="s">
        <v>12146</v>
      </c>
      <c r="I3918" t="s">
        <v>15207</v>
      </c>
      <c r="K3918" s="6" t="e">
        <v>#N/A</v>
      </c>
      <c r="S3918" s="1"/>
    </row>
    <row r="3919" spans="1:19" x14ac:dyDescent="0.25">
      <c r="A3919" t="s">
        <v>11090</v>
      </c>
      <c r="B3919" t="s">
        <v>11088</v>
      </c>
      <c r="C3919" t="s">
        <v>11089</v>
      </c>
      <c r="D3919" t="s">
        <v>12145</v>
      </c>
      <c r="E3919">
        <v>4548</v>
      </c>
      <c r="F3919" s="1">
        <v>40702</v>
      </c>
      <c r="H3919" t="s">
        <v>12146</v>
      </c>
      <c r="I3919" t="s">
        <v>15208</v>
      </c>
      <c r="K3919" s="6" t="e">
        <v>#N/A</v>
      </c>
      <c r="S3919" s="1"/>
    </row>
    <row r="3920" spans="1:19" x14ac:dyDescent="0.25">
      <c r="A3920" t="s">
        <v>11093</v>
      </c>
      <c r="B3920" t="s">
        <v>11091</v>
      </c>
      <c r="C3920" t="s">
        <v>11092</v>
      </c>
      <c r="D3920" t="s">
        <v>12145</v>
      </c>
      <c r="E3920">
        <v>4547</v>
      </c>
      <c r="F3920" s="1">
        <v>40702</v>
      </c>
      <c r="H3920" t="s">
        <v>12146</v>
      </c>
      <c r="I3920" t="s">
        <v>15209</v>
      </c>
      <c r="K3920" s="6" t="e">
        <v>#N/A</v>
      </c>
      <c r="S3920" s="1"/>
    </row>
    <row r="3921" spans="1:19" x14ac:dyDescent="0.25">
      <c r="A3921" t="s">
        <v>11096</v>
      </c>
      <c r="B3921" t="s">
        <v>11094</v>
      </c>
      <c r="C3921" t="s">
        <v>11095</v>
      </c>
      <c r="D3921" t="s">
        <v>12145</v>
      </c>
      <c r="E3921">
        <v>4556</v>
      </c>
      <c r="F3921" s="1">
        <v>41230</v>
      </c>
      <c r="H3921" t="s">
        <v>12146</v>
      </c>
      <c r="I3921" t="s">
        <v>15210</v>
      </c>
      <c r="K3921" s="6" t="e">
        <v>#N/A</v>
      </c>
      <c r="S3921" s="1"/>
    </row>
    <row r="3922" spans="1:19" x14ac:dyDescent="0.25">
      <c r="A3922" t="s">
        <v>11099</v>
      </c>
      <c r="B3922" t="s">
        <v>11097</v>
      </c>
      <c r="C3922" t="s">
        <v>11098</v>
      </c>
      <c r="D3922" t="s">
        <v>12145</v>
      </c>
      <c r="E3922">
        <v>4564</v>
      </c>
      <c r="F3922" s="1">
        <v>41230</v>
      </c>
      <c r="H3922" t="s">
        <v>12146</v>
      </c>
      <c r="I3922" t="s">
        <v>15211</v>
      </c>
      <c r="K3922" s="6" t="e">
        <v>#N/A</v>
      </c>
      <c r="S3922" s="1"/>
    </row>
    <row r="3923" spans="1:19" x14ac:dyDescent="0.25">
      <c r="A3923" t="s">
        <v>11102</v>
      </c>
      <c r="B3923" t="s">
        <v>11100</v>
      </c>
      <c r="C3923" t="s">
        <v>11101</v>
      </c>
      <c r="D3923" t="s">
        <v>12145</v>
      </c>
      <c r="E3923">
        <v>1459</v>
      </c>
      <c r="F3923" s="1">
        <v>40702</v>
      </c>
      <c r="H3923" t="s">
        <v>12146</v>
      </c>
      <c r="I3923" t="s">
        <v>15212</v>
      </c>
      <c r="K3923" s="6" t="e">
        <v>#N/A</v>
      </c>
      <c r="S3923" s="1"/>
    </row>
    <row r="3924" spans="1:19" x14ac:dyDescent="0.25">
      <c r="A3924" t="s">
        <v>11105</v>
      </c>
      <c r="B3924" t="s">
        <v>11103</v>
      </c>
      <c r="C3924" t="s">
        <v>11104</v>
      </c>
      <c r="D3924" t="s">
        <v>12145</v>
      </c>
      <c r="E3924">
        <v>4569</v>
      </c>
      <c r="F3924" s="1">
        <v>40702</v>
      </c>
      <c r="H3924" t="s">
        <v>12146</v>
      </c>
      <c r="I3924" t="s">
        <v>15213</v>
      </c>
      <c r="K3924" s="6" t="e">
        <v>#N/A</v>
      </c>
      <c r="S3924" s="1"/>
    </row>
    <row r="3925" spans="1:19" x14ac:dyDescent="0.25">
      <c r="A3925" t="s">
        <v>11108</v>
      </c>
      <c r="B3925" t="s">
        <v>11106</v>
      </c>
      <c r="C3925" t="s">
        <v>11107</v>
      </c>
      <c r="D3925" t="s">
        <v>12145</v>
      </c>
      <c r="E3925">
        <v>4570</v>
      </c>
      <c r="F3925" s="1">
        <v>40702</v>
      </c>
      <c r="H3925" t="s">
        <v>12146</v>
      </c>
      <c r="I3925" t="s">
        <v>15214</v>
      </c>
      <c r="K3925" s="6" t="e">
        <v>#N/A</v>
      </c>
      <c r="S3925" s="1"/>
    </row>
    <row r="3926" spans="1:19" x14ac:dyDescent="0.25">
      <c r="A3926" t="s">
        <v>11111</v>
      </c>
      <c r="B3926" t="s">
        <v>11109</v>
      </c>
      <c r="C3926" t="s">
        <v>11110</v>
      </c>
      <c r="D3926" t="s">
        <v>12145</v>
      </c>
      <c r="E3926">
        <v>4572</v>
      </c>
      <c r="F3926" s="1">
        <v>41230</v>
      </c>
      <c r="H3926" t="s">
        <v>12146</v>
      </c>
      <c r="I3926" t="s">
        <v>15215</v>
      </c>
      <c r="K3926" s="6" t="e">
        <v>#N/A</v>
      </c>
      <c r="S3926" s="1"/>
    </row>
    <row r="3927" spans="1:19" x14ac:dyDescent="0.25">
      <c r="A3927" t="s">
        <v>11114</v>
      </c>
      <c r="B3927" t="s">
        <v>11112</v>
      </c>
      <c r="C3927" t="s">
        <v>11113</v>
      </c>
      <c r="D3927" t="s">
        <v>12145</v>
      </c>
      <c r="E3927">
        <v>5558</v>
      </c>
      <c r="F3927" s="1">
        <v>42385</v>
      </c>
      <c r="H3927" t="s">
        <v>12146</v>
      </c>
      <c r="I3927" t="s">
        <v>15216</v>
      </c>
      <c r="K3927" s="6" t="e">
        <v>#N/A</v>
      </c>
      <c r="S3927" s="1"/>
    </row>
    <row r="3928" spans="1:19" x14ac:dyDescent="0.25">
      <c r="A3928" t="s">
        <v>11117</v>
      </c>
      <c r="B3928" t="s">
        <v>11115</v>
      </c>
      <c r="C3928" t="s">
        <v>11116</v>
      </c>
      <c r="D3928" t="s">
        <v>12145</v>
      </c>
      <c r="E3928">
        <v>4574</v>
      </c>
      <c r="F3928" s="1">
        <v>40702</v>
      </c>
      <c r="H3928" t="s">
        <v>12146</v>
      </c>
      <c r="I3928" t="s">
        <v>15217</v>
      </c>
      <c r="K3928" s="6" t="e">
        <v>#N/A</v>
      </c>
      <c r="S3928" s="1"/>
    </row>
    <row r="3929" spans="1:19" x14ac:dyDescent="0.25">
      <c r="A3929" t="s">
        <v>11120</v>
      </c>
      <c r="B3929" t="s">
        <v>11118</v>
      </c>
      <c r="C3929" t="s">
        <v>11119</v>
      </c>
      <c r="D3929" t="s">
        <v>12145</v>
      </c>
      <c r="E3929">
        <v>5628</v>
      </c>
      <c r="F3929" s="1">
        <v>42602</v>
      </c>
      <c r="H3929" t="s">
        <v>12146</v>
      </c>
      <c r="I3929" t="s">
        <v>15218</v>
      </c>
      <c r="K3929" s="6" t="e">
        <v>#N/A</v>
      </c>
      <c r="S3929" s="1"/>
    </row>
    <row r="3930" spans="1:19" x14ac:dyDescent="0.25">
      <c r="A3930" t="s">
        <v>11123</v>
      </c>
      <c r="B3930" t="s">
        <v>11121</v>
      </c>
      <c r="C3930" t="s">
        <v>11122</v>
      </c>
      <c r="D3930" t="s">
        <v>12145</v>
      </c>
      <c r="E3930">
        <v>4575</v>
      </c>
      <c r="F3930" s="1">
        <v>41230</v>
      </c>
      <c r="H3930" t="s">
        <v>12146</v>
      </c>
      <c r="I3930" t="s">
        <v>15219</v>
      </c>
      <c r="K3930" s="6" t="e">
        <v>#N/A</v>
      </c>
      <c r="S3930" s="1"/>
    </row>
    <row r="3931" spans="1:19" x14ac:dyDescent="0.25">
      <c r="A3931" t="s">
        <v>11126</v>
      </c>
      <c r="B3931" t="s">
        <v>11124</v>
      </c>
      <c r="C3931" t="s">
        <v>11125</v>
      </c>
      <c r="D3931" t="s">
        <v>12145</v>
      </c>
      <c r="E3931">
        <v>4576</v>
      </c>
      <c r="F3931" s="1">
        <v>40702</v>
      </c>
      <c r="H3931" t="s">
        <v>12146</v>
      </c>
      <c r="I3931" t="s">
        <v>15220</v>
      </c>
      <c r="K3931" s="6" t="e">
        <v>#N/A</v>
      </c>
      <c r="S3931" s="1"/>
    </row>
    <row r="3932" spans="1:19" x14ac:dyDescent="0.25">
      <c r="A3932" t="s">
        <v>11129</v>
      </c>
      <c r="B3932" t="s">
        <v>11127</v>
      </c>
      <c r="C3932" t="s">
        <v>11128</v>
      </c>
      <c r="D3932" t="s">
        <v>12145</v>
      </c>
      <c r="E3932">
        <v>2492</v>
      </c>
      <c r="F3932" s="1">
        <v>40702</v>
      </c>
      <c r="H3932" t="s">
        <v>12146</v>
      </c>
      <c r="I3932" t="s">
        <v>15221</v>
      </c>
      <c r="K3932" s="6" t="e">
        <v>#N/A</v>
      </c>
      <c r="S3932" s="1"/>
    </row>
    <row r="3933" spans="1:19" x14ac:dyDescent="0.25">
      <c r="A3933" t="s">
        <v>11131</v>
      </c>
      <c r="B3933" t="s">
        <v>11130</v>
      </c>
      <c r="C3933" t="s">
        <v>2645</v>
      </c>
      <c r="D3933" t="s">
        <v>12145</v>
      </c>
      <c r="E3933">
        <v>4262</v>
      </c>
      <c r="F3933" s="1">
        <v>40702</v>
      </c>
      <c r="H3933" t="s">
        <v>12146</v>
      </c>
      <c r="I3933" t="s">
        <v>12830</v>
      </c>
      <c r="K3933" s="6" t="e">
        <v>#N/A</v>
      </c>
      <c r="S3933" s="1"/>
    </row>
    <row r="3934" spans="1:19" x14ac:dyDescent="0.25">
      <c r="A3934" t="s">
        <v>11133</v>
      </c>
      <c r="B3934" t="s">
        <v>11132</v>
      </c>
      <c r="C3934" t="s">
        <v>2645</v>
      </c>
      <c r="D3934" t="s">
        <v>12145</v>
      </c>
      <c r="E3934">
        <v>4270</v>
      </c>
      <c r="F3934" s="1">
        <v>40702</v>
      </c>
      <c r="H3934" t="s">
        <v>12146</v>
      </c>
      <c r="I3934" t="s">
        <v>12830</v>
      </c>
      <c r="K3934" s="6" t="e">
        <v>#N/A</v>
      </c>
      <c r="S3934" s="1"/>
    </row>
    <row r="3935" spans="1:19" x14ac:dyDescent="0.25">
      <c r="A3935" t="s">
        <v>11135</v>
      </c>
      <c r="B3935" t="s">
        <v>11134</v>
      </c>
      <c r="C3935" t="s">
        <v>2645</v>
      </c>
      <c r="D3935" t="s">
        <v>12145</v>
      </c>
      <c r="E3935">
        <v>491</v>
      </c>
      <c r="F3935" s="1">
        <v>40702</v>
      </c>
      <c r="H3935" t="s">
        <v>12146</v>
      </c>
      <c r="I3935" t="s">
        <v>12830</v>
      </c>
      <c r="K3935" s="6" t="e">
        <v>#N/A</v>
      </c>
      <c r="S3935" s="1"/>
    </row>
    <row r="3936" spans="1:19" x14ac:dyDescent="0.25">
      <c r="A3936" t="s">
        <v>11137</v>
      </c>
      <c r="B3936" t="s">
        <v>11136</v>
      </c>
      <c r="C3936" t="s">
        <v>2645</v>
      </c>
      <c r="D3936" t="s">
        <v>12145</v>
      </c>
      <c r="E3936">
        <v>17</v>
      </c>
      <c r="F3936" s="1">
        <v>40702</v>
      </c>
      <c r="H3936" t="s">
        <v>12146</v>
      </c>
      <c r="I3936" t="s">
        <v>12830</v>
      </c>
      <c r="K3936" s="6" t="e">
        <v>#N/A</v>
      </c>
      <c r="S3936" s="1"/>
    </row>
    <row r="3937" spans="1:19" x14ac:dyDescent="0.25">
      <c r="A3937" t="s">
        <v>11139</v>
      </c>
      <c r="B3937" t="s">
        <v>11138</v>
      </c>
      <c r="C3937" t="s">
        <v>2645</v>
      </c>
      <c r="D3937" t="s">
        <v>12145</v>
      </c>
      <c r="E3937">
        <v>1143</v>
      </c>
      <c r="F3937" s="1">
        <v>40702</v>
      </c>
      <c r="H3937" t="s">
        <v>12146</v>
      </c>
      <c r="I3937" t="s">
        <v>12830</v>
      </c>
      <c r="K3937" s="6" t="e">
        <v>#N/A</v>
      </c>
      <c r="S3937" s="1"/>
    </row>
    <row r="3938" spans="1:19" x14ac:dyDescent="0.25">
      <c r="A3938" t="s">
        <v>11141</v>
      </c>
      <c r="B3938" t="s">
        <v>11140</v>
      </c>
      <c r="C3938" t="s">
        <v>2645</v>
      </c>
      <c r="D3938" t="s">
        <v>12145</v>
      </c>
      <c r="E3938">
        <v>4273</v>
      </c>
      <c r="F3938" s="1">
        <v>40702</v>
      </c>
      <c r="H3938" t="s">
        <v>12146</v>
      </c>
      <c r="I3938" t="s">
        <v>12830</v>
      </c>
      <c r="K3938" s="6" t="e">
        <v>#N/A</v>
      </c>
      <c r="S3938" s="1"/>
    </row>
    <row r="3939" spans="1:19" x14ac:dyDescent="0.25">
      <c r="A3939" t="s">
        <v>11143</v>
      </c>
      <c r="B3939" t="s">
        <v>11142</v>
      </c>
      <c r="C3939" t="s">
        <v>2645</v>
      </c>
      <c r="D3939" t="s">
        <v>12145</v>
      </c>
      <c r="E3939">
        <v>2111</v>
      </c>
      <c r="F3939" s="1">
        <v>41461</v>
      </c>
      <c r="H3939" t="s">
        <v>12146</v>
      </c>
      <c r="I3939" t="s">
        <v>12830</v>
      </c>
      <c r="K3939" s="6" t="e">
        <v>#N/A</v>
      </c>
      <c r="S3939" s="1"/>
    </row>
    <row r="3940" spans="1:19" x14ac:dyDescent="0.25">
      <c r="A3940" t="s">
        <v>11145</v>
      </c>
      <c r="B3940" t="s">
        <v>11144</v>
      </c>
      <c r="C3940" t="s">
        <v>2645</v>
      </c>
      <c r="D3940" t="s">
        <v>12145</v>
      </c>
      <c r="E3940">
        <v>2722</v>
      </c>
      <c r="F3940" s="1">
        <v>41461</v>
      </c>
      <c r="H3940" t="s">
        <v>12146</v>
      </c>
      <c r="I3940" t="s">
        <v>12830</v>
      </c>
      <c r="K3940" s="6" t="e">
        <v>#N/A</v>
      </c>
      <c r="S3940" s="1"/>
    </row>
    <row r="3941" spans="1:19" x14ac:dyDescent="0.25">
      <c r="A3941" t="s">
        <v>11147</v>
      </c>
      <c r="B3941" t="s">
        <v>11146</v>
      </c>
      <c r="C3941" t="s">
        <v>2645</v>
      </c>
      <c r="D3941" t="s">
        <v>12145</v>
      </c>
      <c r="E3941">
        <v>1732</v>
      </c>
      <c r="F3941" s="1">
        <v>41461</v>
      </c>
      <c r="H3941" t="s">
        <v>12146</v>
      </c>
      <c r="I3941" t="s">
        <v>12830</v>
      </c>
      <c r="K3941" s="6" t="e">
        <v>#N/A</v>
      </c>
      <c r="S3941" s="1"/>
    </row>
    <row r="3942" spans="1:19" x14ac:dyDescent="0.25">
      <c r="A3942" t="s">
        <v>11149</v>
      </c>
      <c r="B3942" t="s">
        <v>11148</v>
      </c>
      <c r="C3942" t="s">
        <v>2645</v>
      </c>
      <c r="D3942" t="s">
        <v>12145</v>
      </c>
      <c r="E3942">
        <v>2068</v>
      </c>
      <c r="F3942" s="1">
        <v>40702</v>
      </c>
      <c r="H3942" t="s">
        <v>12146</v>
      </c>
      <c r="I3942" t="s">
        <v>12830</v>
      </c>
      <c r="K3942" s="6" t="e">
        <v>#N/A</v>
      </c>
      <c r="S3942" s="1"/>
    </row>
    <row r="3943" spans="1:19" x14ac:dyDescent="0.25">
      <c r="A3943" t="s">
        <v>11151</v>
      </c>
      <c r="B3943" t="s">
        <v>11150</v>
      </c>
      <c r="C3943" t="s">
        <v>2645</v>
      </c>
      <c r="D3943" t="s">
        <v>12145</v>
      </c>
      <c r="E3943">
        <v>108</v>
      </c>
      <c r="F3943" s="1">
        <v>41461</v>
      </c>
      <c r="H3943" t="s">
        <v>12146</v>
      </c>
      <c r="I3943" t="s">
        <v>12830</v>
      </c>
      <c r="K3943" s="6" t="e">
        <v>#N/A</v>
      </c>
      <c r="S3943" s="1"/>
    </row>
    <row r="3944" spans="1:19" x14ac:dyDescent="0.25">
      <c r="A3944" t="s">
        <v>11153</v>
      </c>
      <c r="B3944" t="s">
        <v>11152</v>
      </c>
      <c r="C3944" t="s">
        <v>2645</v>
      </c>
      <c r="D3944" t="s">
        <v>12145</v>
      </c>
      <c r="E3944">
        <v>109</v>
      </c>
      <c r="F3944" s="1">
        <v>40702</v>
      </c>
      <c r="H3944" t="s">
        <v>12146</v>
      </c>
      <c r="I3944" t="s">
        <v>12830</v>
      </c>
      <c r="K3944" s="6" t="e">
        <v>#N/A</v>
      </c>
      <c r="S3944" s="1"/>
    </row>
    <row r="3945" spans="1:19" x14ac:dyDescent="0.25">
      <c r="A3945" t="s">
        <v>11155</v>
      </c>
      <c r="B3945" t="s">
        <v>11154</v>
      </c>
      <c r="C3945" t="s">
        <v>2645</v>
      </c>
      <c r="D3945" t="s">
        <v>12145</v>
      </c>
      <c r="E3945">
        <v>4279</v>
      </c>
      <c r="F3945" s="1">
        <v>40782</v>
      </c>
      <c r="H3945" t="s">
        <v>12146</v>
      </c>
      <c r="I3945" t="s">
        <v>12830</v>
      </c>
      <c r="K3945" s="6" t="e">
        <v>#N/A</v>
      </c>
      <c r="S3945" s="1"/>
    </row>
    <row r="3946" spans="1:19" x14ac:dyDescent="0.25">
      <c r="A3946" t="s">
        <v>11157</v>
      </c>
      <c r="B3946" t="s">
        <v>11156</v>
      </c>
      <c r="C3946" t="s">
        <v>2645</v>
      </c>
      <c r="D3946" t="s">
        <v>12145</v>
      </c>
      <c r="E3946">
        <v>4280</v>
      </c>
      <c r="F3946" s="1">
        <v>40782</v>
      </c>
      <c r="H3946" t="s">
        <v>12146</v>
      </c>
      <c r="I3946" t="s">
        <v>12830</v>
      </c>
      <c r="K3946" s="6" t="e">
        <v>#N/A</v>
      </c>
      <c r="S3946" s="1"/>
    </row>
    <row r="3947" spans="1:19" x14ac:dyDescent="0.25">
      <c r="A3947" t="s">
        <v>11159</v>
      </c>
      <c r="B3947" t="s">
        <v>11158</v>
      </c>
      <c r="C3947" t="s">
        <v>2645</v>
      </c>
      <c r="D3947" t="s">
        <v>12145</v>
      </c>
      <c r="E3947">
        <v>6057</v>
      </c>
      <c r="F3947" s="1">
        <v>43781</v>
      </c>
      <c r="H3947" t="s">
        <v>12146</v>
      </c>
      <c r="I3947" t="s">
        <v>12830</v>
      </c>
      <c r="K3947" s="6" t="e">
        <v>#N/A</v>
      </c>
      <c r="S3947" s="1"/>
    </row>
    <row r="3948" spans="1:19" x14ac:dyDescent="0.25">
      <c r="A3948" t="s">
        <v>11161</v>
      </c>
      <c r="B3948" t="s">
        <v>11160</v>
      </c>
      <c r="C3948" t="s">
        <v>2645</v>
      </c>
      <c r="D3948" t="s">
        <v>12145</v>
      </c>
      <c r="E3948">
        <v>6062</v>
      </c>
      <c r="F3948" s="1">
        <v>43781</v>
      </c>
      <c r="H3948" t="s">
        <v>12146</v>
      </c>
      <c r="I3948" t="s">
        <v>12830</v>
      </c>
      <c r="K3948" s="6" t="e">
        <v>#N/A</v>
      </c>
      <c r="S3948" s="1"/>
    </row>
    <row r="3949" spans="1:19" x14ac:dyDescent="0.25">
      <c r="A3949" t="s">
        <v>11163</v>
      </c>
      <c r="B3949" t="s">
        <v>11162</v>
      </c>
      <c r="C3949" t="s">
        <v>2645</v>
      </c>
      <c r="D3949" t="s">
        <v>12145</v>
      </c>
      <c r="E3949">
        <v>5346</v>
      </c>
      <c r="F3949" s="1">
        <v>42259</v>
      </c>
      <c r="H3949" t="s">
        <v>12146</v>
      </c>
      <c r="I3949" t="s">
        <v>12830</v>
      </c>
      <c r="K3949" s="6" t="e">
        <v>#N/A</v>
      </c>
      <c r="S3949" s="1"/>
    </row>
    <row r="3950" spans="1:19" x14ac:dyDescent="0.25">
      <c r="A3950" t="s">
        <v>11165</v>
      </c>
      <c r="B3950" t="s">
        <v>11164</v>
      </c>
      <c r="C3950" t="s">
        <v>2645</v>
      </c>
      <c r="D3950" t="s">
        <v>12145</v>
      </c>
      <c r="E3950">
        <v>4281</v>
      </c>
      <c r="F3950" s="1">
        <v>40702</v>
      </c>
      <c r="H3950" t="s">
        <v>12146</v>
      </c>
      <c r="I3950" t="s">
        <v>12830</v>
      </c>
      <c r="K3950" s="6" t="e">
        <v>#N/A</v>
      </c>
      <c r="S3950" s="1"/>
    </row>
    <row r="3951" spans="1:19" x14ac:dyDescent="0.25">
      <c r="A3951" t="s">
        <v>11167</v>
      </c>
      <c r="B3951" t="s">
        <v>11166</v>
      </c>
      <c r="C3951" t="s">
        <v>2645</v>
      </c>
      <c r="D3951" t="s">
        <v>12145</v>
      </c>
      <c r="E3951">
        <v>4293</v>
      </c>
      <c r="F3951" s="1">
        <v>40702</v>
      </c>
      <c r="H3951" t="s">
        <v>12146</v>
      </c>
      <c r="I3951" t="s">
        <v>12830</v>
      </c>
      <c r="K3951" s="6" t="e">
        <v>#N/A</v>
      </c>
      <c r="S3951" s="1"/>
    </row>
    <row r="3952" spans="1:19" x14ac:dyDescent="0.25">
      <c r="A3952" t="s">
        <v>11169</v>
      </c>
      <c r="B3952" t="s">
        <v>11168</v>
      </c>
      <c r="C3952" t="s">
        <v>2645</v>
      </c>
      <c r="D3952" t="s">
        <v>12145</v>
      </c>
      <c r="E3952">
        <v>192</v>
      </c>
      <c r="F3952" s="1">
        <v>40702</v>
      </c>
      <c r="H3952" t="s">
        <v>12146</v>
      </c>
      <c r="I3952" t="s">
        <v>12830</v>
      </c>
      <c r="K3952" s="6" t="e">
        <v>#N/A</v>
      </c>
      <c r="S3952" s="1"/>
    </row>
    <row r="3953" spans="1:19" x14ac:dyDescent="0.25">
      <c r="A3953" t="s">
        <v>11171</v>
      </c>
      <c r="B3953" t="s">
        <v>11170</v>
      </c>
      <c r="C3953" t="s">
        <v>2645</v>
      </c>
      <c r="D3953" t="s">
        <v>12145</v>
      </c>
      <c r="E3953">
        <v>1142</v>
      </c>
      <c r="F3953" s="1">
        <v>40702</v>
      </c>
      <c r="H3953" t="s">
        <v>12146</v>
      </c>
      <c r="I3953" t="s">
        <v>12830</v>
      </c>
      <c r="K3953" s="6" t="e">
        <v>#N/A</v>
      </c>
      <c r="S3953" s="1"/>
    </row>
    <row r="3954" spans="1:19" x14ac:dyDescent="0.25">
      <c r="A3954" t="s">
        <v>11173</v>
      </c>
      <c r="B3954" t="s">
        <v>11172</v>
      </c>
      <c r="C3954" t="s">
        <v>2645</v>
      </c>
      <c r="D3954" t="s">
        <v>12145</v>
      </c>
      <c r="E3954">
        <v>191</v>
      </c>
      <c r="F3954" s="1">
        <v>41461</v>
      </c>
      <c r="H3954" t="s">
        <v>12146</v>
      </c>
      <c r="I3954" t="s">
        <v>12830</v>
      </c>
      <c r="K3954" s="6" t="e">
        <v>#N/A</v>
      </c>
      <c r="S3954" s="1"/>
    </row>
    <row r="3955" spans="1:19" x14ac:dyDescent="0.25">
      <c r="A3955" t="s">
        <v>11175</v>
      </c>
      <c r="B3955" t="s">
        <v>11174</v>
      </c>
      <c r="C3955" t="s">
        <v>2645</v>
      </c>
      <c r="D3955" t="s">
        <v>12145</v>
      </c>
      <c r="E3955">
        <v>6041</v>
      </c>
      <c r="F3955" s="1">
        <v>43690</v>
      </c>
      <c r="H3955" t="s">
        <v>12146</v>
      </c>
      <c r="I3955" t="s">
        <v>12830</v>
      </c>
      <c r="K3955" s="6" t="e">
        <v>#N/A</v>
      </c>
      <c r="S3955" s="1"/>
    </row>
    <row r="3956" spans="1:19" x14ac:dyDescent="0.25">
      <c r="A3956" t="s">
        <v>11177</v>
      </c>
      <c r="B3956" t="s">
        <v>11176</v>
      </c>
      <c r="C3956" t="s">
        <v>2645</v>
      </c>
      <c r="D3956" t="s">
        <v>12145</v>
      </c>
      <c r="E3956">
        <v>5768</v>
      </c>
      <c r="F3956" s="1">
        <v>42854</v>
      </c>
      <c r="H3956" t="s">
        <v>12146</v>
      </c>
      <c r="I3956" t="s">
        <v>12830</v>
      </c>
      <c r="K3956" s="6" t="e">
        <v>#N/A</v>
      </c>
      <c r="S3956" s="1"/>
    </row>
    <row r="3957" spans="1:19" x14ac:dyDescent="0.25">
      <c r="A3957" t="s">
        <v>11179</v>
      </c>
      <c r="B3957" t="s">
        <v>11178</v>
      </c>
      <c r="C3957" t="s">
        <v>2645</v>
      </c>
      <c r="D3957" t="s">
        <v>12145</v>
      </c>
      <c r="E3957">
        <v>189</v>
      </c>
      <c r="F3957" s="1">
        <v>41461</v>
      </c>
      <c r="H3957" t="s">
        <v>12146</v>
      </c>
      <c r="I3957" t="s">
        <v>12830</v>
      </c>
      <c r="K3957" s="6" t="e">
        <v>#N/A</v>
      </c>
      <c r="S3957" s="1"/>
    </row>
    <row r="3958" spans="1:19" x14ac:dyDescent="0.25">
      <c r="A3958" t="s">
        <v>11181</v>
      </c>
      <c r="B3958" t="s">
        <v>11180</v>
      </c>
      <c r="C3958" t="s">
        <v>2645</v>
      </c>
      <c r="D3958" t="s">
        <v>12145</v>
      </c>
      <c r="E3958">
        <v>5732</v>
      </c>
      <c r="F3958" s="1">
        <v>42741</v>
      </c>
      <c r="H3958" t="s">
        <v>12146</v>
      </c>
      <c r="I3958" t="s">
        <v>12830</v>
      </c>
      <c r="K3958" s="6" t="e">
        <v>#N/A</v>
      </c>
      <c r="S3958" s="1"/>
    </row>
    <row r="3959" spans="1:19" x14ac:dyDescent="0.25">
      <c r="A3959" t="s">
        <v>11183</v>
      </c>
      <c r="B3959" t="s">
        <v>11182</v>
      </c>
      <c r="C3959" t="s">
        <v>2645</v>
      </c>
      <c r="D3959" t="s">
        <v>12145</v>
      </c>
      <c r="E3959">
        <v>5340</v>
      </c>
      <c r="F3959" s="1">
        <v>42222</v>
      </c>
      <c r="H3959" t="s">
        <v>12146</v>
      </c>
      <c r="I3959" t="s">
        <v>12830</v>
      </c>
      <c r="K3959" s="6" t="e">
        <v>#N/A</v>
      </c>
      <c r="S3959" s="1"/>
    </row>
    <row r="3960" spans="1:19" x14ac:dyDescent="0.25">
      <c r="A3960" t="s">
        <v>11186</v>
      </c>
      <c r="B3960" t="s">
        <v>11184</v>
      </c>
      <c r="C3960" t="s">
        <v>11185</v>
      </c>
      <c r="D3960" t="s">
        <v>12145</v>
      </c>
      <c r="E3960">
        <v>2367</v>
      </c>
      <c r="F3960" s="1">
        <v>41852</v>
      </c>
      <c r="H3960" t="s">
        <v>12146</v>
      </c>
      <c r="I3960" t="s">
        <v>15222</v>
      </c>
      <c r="K3960" s="6" t="e">
        <v>#N/A</v>
      </c>
      <c r="S3960" s="1"/>
    </row>
    <row r="3961" spans="1:19" x14ac:dyDescent="0.25">
      <c r="A3961" t="s">
        <v>11188</v>
      </c>
      <c r="B3961" t="s">
        <v>11187</v>
      </c>
      <c r="C3961" t="s">
        <v>2645</v>
      </c>
      <c r="D3961" t="s">
        <v>12145</v>
      </c>
      <c r="E3961">
        <v>2253</v>
      </c>
      <c r="F3961" s="1">
        <v>40856</v>
      </c>
      <c r="H3961" t="s">
        <v>12146</v>
      </c>
      <c r="I3961" t="s">
        <v>12830</v>
      </c>
      <c r="K3961" s="6" t="e">
        <v>#N/A</v>
      </c>
      <c r="S3961" s="1"/>
    </row>
    <row r="3962" spans="1:19" x14ac:dyDescent="0.25">
      <c r="A3962" t="s">
        <v>11190</v>
      </c>
      <c r="B3962" t="s">
        <v>11189</v>
      </c>
      <c r="C3962" t="s">
        <v>2645</v>
      </c>
      <c r="D3962" t="s">
        <v>12145</v>
      </c>
      <c r="E3962">
        <v>5320</v>
      </c>
      <c r="F3962" s="1">
        <v>42185</v>
      </c>
      <c r="H3962" t="s">
        <v>12146</v>
      </c>
      <c r="I3962" t="s">
        <v>12830</v>
      </c>
      <c r="K3962" s="6" t="e">
        <v>#N/A</v>
      </c>
      <c r="S3962" s="1"/>
    </row>
    <row r="3963" spans="1:19" x14ac:dyDescent="0.25">
      <c r="A3963" t="s">
        <v>11192</v>
      </c>
      <c r="B3963" t="s">
        <v>11191</v>
      </c>
      <c r="C3963" t="s">
        <v>2645</v>
      </c>
      <c r="D3963" t="s">
        <v>12145</v>
      </c>
      <c r="E3963">
        <v>4299</v>
      </c>
      <c r="F3963" s="1">
        <v>40702</v>
      </c>
      <c r="H3963" t="s">
        <v>12146</v>
      </c>
      <c r="I3963" t="s">
        <v>12830</v>
      </c>
      <c r="K3963" s="6" t="e">
        <v>#N/A</v>
      </c>
      <c r="S3963" s="1"/>
    </row>
    <row r="3964" spans="1:19" x14ac:dyDescent="0.25">
      <c r="A3964" t="s">
        <v>11194</v>
      </c>
      <c r="B3964" t="s">
        <v>11193</v>
      </c>
      <c r="C3964" t="s">
        <v>2645</v>
      </c>
      <c r="D3964" t="s">
        <v>12145</v>
      </c>
      <c r="E3964">
        <v>302</v>
      </c>
      <c r="F3964" s="1">
        <v>40702</v>
      </c>
      <c r="H3964" t="s">
        <v>12146</v>
      </c>
      <c r="I3964" t="s">
        <v>12830</v>
      </c>
      <c r="K3964" s="6" t="e">
        <v>#N/A</v>
      </c>
      <c r="S3964" s="1"/>
    </row>
    <row r="3965" spans="1:19" x14ac:dyDescent="0.25">
      <c r="A3965" t="s">
        <v>11196</v>
      </c>
      <c r="B3965" t="s">
        <v>11195</v>
      </c>
      <c r="C3965" t="s">
        <v>2645</v>
      </c>
      <c r="D3965" t="s">
        <v>12145</v>
      </c>
      <c r="E3965">
        <v>1770</v>
      </c>
      <c r="F3965" s="1">
        <v>40702</v>
      </c>
      <c r="H3965" t="s">
        <v>12146</v>
      </c>
      <c r="I3965" t="s">
        <v>12830</v>
      </c>
      <c r="K3965" s="6" t="e">
        <v>#N/A</v>
      </c>
      <c r="S3965" s="1"/>
    </row>
    <row r="3966" spans="1:19" x14ac:dyDescent="0.25">
      <c r="A3966" t="s">
        <v>11198</v>
      </c>
      <c r="B3966" t="s">
        <v>11197</v>
      </c>
      <c r="C3966" t="s">
        <v>2645</v>
      </c>
      <c r="D3966" t="s">
        <v>12145</v>
      </c>
      <c r="E3966">
        <v>5321</v>
      </c>
      <c r="F3966" s="1">
        <v>42185</v>
      </c>
      <c r="H3966" t="s">
        <v>12146</v>
      </c>
      <c r="I3966" t="s">
        <v>12830</v>
      </c>
      <c r="K3966" s="6" t="e">
        <v>#N/A</v>
      </c>
      <c r="S3966" s="1"/>
    </row>
    <row r="3967" spans="1:19" x14ac:dyDescent="0.25">
      <c r="A3967" t="s">
        <v>11200</v>
      </c>
      <c r="B3967" t="s">
        <v>11199</v>
      </c>
      <c r="C3967" t="s">
        <v>2645</v>
      </c>
      <c r="D3967" t="s">
        <v>12145</v>
      </c>
      <c r="E3967">
        <v>355</v>
      </c>
      <c r="F3967" s="1">
        <v>40702</v>
      </c>
      <c r="H3967" t="s">
        <v>12146</v>
      </c>
      <c r="I3967" t="s">
        <v>12830</v>
      </c>
      <c r="K3967" s="6" t="e">
        <v>#N/A</v>
      </c>
      <c r="S3967" s="1"/>
    </row>
    <row r="3968" spans="1:19" x14ac:dyDescent="0.25">
      <c r="A3968" t="s">
        <v>11202</v>
      </c>
      <c r="B3968" t="s">
        <v>11201</v>
      </c>
      <c r="C3968" t="s">
        <v>2645</v>
      </c>
      <c r="D3968" t="s">
        <v>12145</v>
      </c>
      <c r="E3968">
        <v>347</v>
      </c>
      <c r="F3968" s="1">
        <v>40702</v>
      </c>
      <c r="H3968" t="s">
        <v>12146</v>
      </c>
      <c r="I3968" t="s">
        <v>12830</v>
      </c>
      <c r="K3968" s="6" t="e">
        <v>#N/A</v>
      </c>
      <c r="S3968" s="1"/>
    </row>
    <row r="3969" spans="1:19" x14ac:dyDescent="0.25">
      <c r="A3969" t="s">
        <v>11204</v>
      </c>
      <c r="B3969" t="s">
        <v>11203</v>
      </c>
      <c r="C3969" t="s">
        <v>2645</v>
      </c>
      <c r="D3969" t="s">
        <v>12145</v>
      </c>
      <c r="E3969">
        <v>4307</v>
      </c>
      <c r="F3969" s="1">
        <v>40782</v>
      </c>
      <c r="H3969" t="s">
        <v>12146</v>
      </c>
      <c r="I3969" t="s">
        <v>12830</v>
      </c>
      <c r="K3969" s="6" t="e">
        <v>#N/A</v>
      </c>
      <c r="S3969" s="1"/>
    </row>
    <row r="3970" spans="1:19" x14ac:dyDescent="0.25">
      <c r="A3970" t="s">
        <v>11206</v>
      </c>
      <c r="B3970" t="s">
        <v>11205</v>
      </c>
      <c r="C3970" t="s">
        <v>2645</v>
      </c>
      <c r="D3970" t="s">
        <v>12145</v>
      </c>
      <c r="E3970">
        <v>2365</v>
      </c>
      <c r="F3970" s="1">
        <v>40782</v>
      </c>
      <c r="H3970" t="s">
        <v>12146</v>
      </c>
      <c r="I3970" t="s">
        <v>12830</v>
      </c>
      <c r="K3970" s="6" t="e">
        <v>#N/A</v>
      </c>
      <c r="S3970" s="1"/>
    </row>
    <row r="3971" spans="1:19" x14ac:dyDescent="0.25">
      <c r="A3971" t="s">
        <v>11208</v>
      </c>
      <c r="B3971" t="s">
        <v>11207</v>
      </c>
      <c r="C3971" t="s">
        <v>2645</v>
      </c>
      <c r="D3971" t="s">
        <v>12145</v>
      </c>
      <c r="E3971">
        <v>305</v>
      </c>
      <c r="F3971" s="1">
        <v>40702</v>
      </c>
      <c r="H3971" t="s">
        <v>12146</v>
      </c>
      <c r="I3971" t="s">
        <v>12830</v>
      </c>
      <c r="K3971" s="6" t="e">
        <v>#N/A</v>
      </c>
      <c r="S3971" s="1"/>
    </row>
    <row r="3972" spans="1:19" x14ac:dyDescent="0.25">
      <c r="A3972" t="s">
        <v>11210</v>
      </c>
      <c r="B3972" t="s">
        <v>11209</v>
      </c>
      <c r="C3972" t="s">
        <v>2645</v>
      </c>
      <c r="D3972" t="s">
        <v>12145</v>
      </c>
      <c r="E3972">
        <v>1795</v>
      </c>
      <c r="F3972" s="1">
        <v>41473</v>
      </c>
      <c r="H3972" t="s">
        <v>12146</v>
      </c>
      <c r="I3972" t="s">
        <v>12830</v>
      </c>
      <c r="K3972" s="6" t="e">
        <v>#N/A</v>
      </c>
      <c r="S3972" s="1"/>
    </row>
    <row r="3973" spans="1:19" x14ac:dyDescent="0.25">
      <c r="A3973" t="s">
        <v>11212</v>
      </c>
      <c r="B3973" t="s">
        <v>11211</v>
      </c>
      <c r="C3973" t="s">
        <v>2645</v>
      </c>
      <c r="D3973" t="s">
        <v>12145</v>
      </c>
      <c r="E3973">
        <v>2269</v>
      </c>
      <c r="F3973" s="1">
        <v>41461</v>
      </c>
      <c r="H3973" t="s">
        <v>12146</v>
      </c>
      <c r="I3973" t="s">
        <v>12830</v>
      </c>
      <c r="K3973" s="6" t="e">
        <v>#N/A</v>
      </c>
      <c r="S3973" s="1"/>
    </row>
    <row r="3974" spans="1:19" x14ac:dyDescent="0.25">
      <c r="A3974" t="s">
        <v>11214</v>
      </c>
      <c r="B3974" t="s">
        <v>11213</v>
      </c>
      <c r="C3974" t="s">
        <v>2645</v>
      </c>
      <c r="D3974" t="s">
        <v>12145</v>
      </c>
      <c r="E3974">
        <v>2248</v>
      </c>
      <c r="F3974" s="1">
        <v>41473</v>
      </c>
      <c r="H3974" t="s">
        <v>12146</v>
      </c>
      <c r="I3974" t="s">
        <v>12830</v>
      </c>
      <c r="K3974" s="6" t="e">
        <v>#N/A</v>
      </c>
      <c r="S3974" s="1"/>
    </row>
    <row r="3975" spans="1:19" x14ac:dyDescent="0.25">
      <c r="A3975" t="s">
        <v>11217</v>
      </c>
      <c r="B3975" t="s">
        <v>11215</v>
      </c>
      <c r="C3975" t="s">
        <v>11216</v>
      </c>
      <c r="D3975" t="s">
        <v>12145</v>
      </c>
      <c r="E3975">
        <v>4603</v>
      </c>
      <c r="F3975" s="1">
        <v>40702</v>
      </c>
      <c r="H3975" t="s">
        <v>12146</v>
      </c>
      <c r="I3975" t="s">
        <v>15223</v>
      </c>
      <c r="K3975" s="6" t="e">
        <v>#N/A</v>
      </c>
      <c r="S3975" s="1"/>
    </row>
    <row r="3976" spans="1:19" x14ac:dyDescent="0.25">
      <c r="A3976" t="s">
        <v>11219</v>
      </c>
      <c r="B3976" t="s">
        <v>11218</v>
      </c>
      <c r="C3976" t="s">
        <v>2645</v>
      </c>
      <c r="D3976" t="s">
        <v>12145</v>
      </c>
      <c r="E3976">
        <v>2358</v>
      </c>
      <c r="F3976" s="1">
        <v>41461</v>
      </c>
      <c r="H3976" t="s">
        <v>12146</v>
      </c>
      <c r="I3976" t="s">
        <v>12830</v>
      </c>
      <c r="K3976" s="6" t="e">
        <v>#N/A</v>
      </c>
      <c r="S3976" s="1"/>
    </row>
    <row r="3977" spans="1:19" x14ac:dyDescent="0.25">
      <c r="A3977" t="s">
        <v>11221</v>
      </c>
      <c r="B3977" t="s">
        <v>11220</v>
      </c>
      <c r="C3977" t="s">
        <v>2645</v>
      </c>
      <c r="D3977" t="s">
        <v>12145</v>
      </c>
      <c r="E3977">
        <v>5155</v>
      </c>
      <c r="F3977" s="1">
        <v>41942</v>
      </c>
      <c r="H3977" t="s">
        <v>12146</v>
      </c>
      <c r="I3977" t="s">
        <v>12830</v>
      </c>
      <c r="K3977" s="6" t="e">
        <v>#N/A</v>
      </c>
      <c r="S3977" s="1"/>
    </row>
    <row r="3978" spans="1:19" x14ac:dyDescent="0.25">
      <c r="A3978" t="s">
        <v>11223</v>
      </c>
      <c r="B3978" t="s">
        <v>11222</v>
      </c>
      <c r="C3978" t="s">
        <v>2645</v>
      </c>
      <c r="D3978" t="s">
        <v>12145</v>
      </c>
      <c r="E3978">
        <v>2246</v>
      </c>
      <c r="F3978" s="1">
        <v>41461</v>
      </c>
      <c r="H3978" t="s">
        <v>12146</v>
      </c>
      <c r="I3978" t="s">
        <v>12830</v>
      </c>
      <c r="K3978" s="6" t="e">
        <v>#N/A</v>
      </c>
      <c r="S3978" s="1"/>
    </row>
    <row r="3979" spans="1:19" x14ac:dyDescent="0.25">
      <c r="A3979" t="s">
        <v>11225</v>
      </c>
      <c r="B3979" t="s">
        <v>11224</v>
      </c>
      <c r="C3979" t="s">
        <v>2645</v>
      </c>
      <c r="D3979" t="s">
        <v>12145</v>
      </c>
      <c r="E3979">
        <v>2250</v>
      </c>
      <c r="F3979" s="1">
        <v>41461</v>
      </c>
      <c r="H3979" t="s">
        <v>12146</v>
      </c>
      <c r="I3979" t="s">
        <v>12830</v>
      </c>
      <c r="K3979" s="6" t="e">
        <v>#N/A</v>
      </c>
      <c r="S3979" s="1"/>
    </row>
    <row r="3980" spans="1:19" x14ac:dyDescent="0.25">
      <c r="A3980" t="s">
        <v>11227</v>
      </c>
      <c r="B3980" t="s">
        <v>11226</v>
      </c>
      <c r="C3980" t="s">
        <v>2645</v>
      </c>
      <c r="D3980" t="s">
        <v>12145</v>
      </c>
      <c r="E3980">
        <v>2251</v>
      </c>
      <c r="F3980" s="1">
        <v>41461</v>
      </c>
      <c r="H3980" t="s">
        <v>12146</v>
      </c>
      <c r="I3980" t="s">
        <v>12830</v>
      </c>
      <c r="K3980" s="6" t="e">
        <v>#N/A</v>
      </c>
      <c r="S3980" s="1"/>
    </row>
    <row r="3981" spans="1:19" x14ac:dyDescent="0.25">
      <c r="A3981" t="s">
        <v>11230</v>
      </c>
      <c r="B3981" t="s">
        <v>11228</v>
      </c>
      <c r="C3981" t="s">
        <v>11229</v>
      </c>
      <c r="D3981" t="s">
        <v>12145</v>
      </c>
      <c r="E3981">
        <v>415</v>
      </c>
      <c r="F3981" s="1">
        <v>41473</v>
      </c>
      <c r="H3981" t="s">
        <v>12146</v>
      </c>
      <c r="I3981" t="s">
        <v>15224</v>
      </c>
      <c r="K3981" s="6" t="e">
        <v>#N/A</v>
      </c>
      <c r="S3981" s="1"/>
    </row>
    <row r="3982" spans="1:19" x14ac:dyDescent="0.25">
      <c r="A3982" t="s">
        <v>11232</v>
      </c>
      <c r="B3982" t="s">
        <v>11231</v>
      </c>
      <c r="C3982" t="s">
        <v>2645</v>
      </c>
      <c r="D3982" t="s">
        <v>12145</v>
      </c>
      <c r="E3982">
        <v>2695</v>
      </c>
      <c r="F3982" s="1">
        <v>41473</v>
      </c>
      <c r="H3982" t="s">
        <v>12146</v>
      </c>
      <c r="I3982" t="s">
        <v>12830</v>
      </c>
      <c r="K3982" s="6" t="e">
        <v>#N/A</v>
      </c>
      <c r="S3982" s="1"/>
    </row>
    <row r="3983" spans="1:19" x14ac:dyDescent="0.25">
      <c r="A3983" t="s">
        <v>11234</v>
      </c>
      <c r="B3983" t="s">
        <v>11233</v>
      </c>
      <c r="C3983" t="s">
        <v>2645</v>
      </c>
      <c r="D3983" t="s">
        <v>12145</v>
      </c>
      <c r="E3983">
        <v>2267</v>
      </c>
      <c r="F3983" s="1">
        <v>41461</v>
      </c>
      <c r="H3983" t="s">
        <v>12146</v>
      </c>
      <c r="I3983" t="s">
        <v>12830</v>
      </c>
      <c r="K3983" s="6" t="e">
        <v>#N/A</v>
      </c>
      <c r="S3983" s="1"/>
    </row>
    <row r="3984" spans="1:19" x14ac:dyDescent="0.25">
      <c r="A3984" t="s">
        <v>11236</v>
      </c>
      <c r="B3984" t="s">
        <v>11235</v>
      </c>
      <c r="C3984" t="s">
        <v>2645</v>
      </c>
      <c r="D3984" t="s">
        <v>12145</v>
      </c>
      <c r="E3984">
        <v>4308</v>
      </c>
      <c r="F3984" s="1">
        <v>40702</v>
      </c>
      <c r="H3984" t="s">
        <v>12146</v>
      </c>
      <c r="I3984" t="s">
        <v>12830</v>
      </c>
      <c r="K3984" s="6" t="e">
        <v>#N/A</v>
      </c>
      <c r="S3984" s="1"/>
    </row>
    <row r="3985" spans="1:19" x14ac:dyDescent="0.25">
      <c r="A3985" t="s">
        <v>11238</v>
      </c>
      <c r="B3985" t="s">
        <v>11237</v>
      </c>
      <c r="C3985" t="s">
        <v>2645</v>
      </c>
      <c r="D3985" t="s">
        <v>12145</v>
      </c>
      <c r="E3985">
        <v>5053</v>
      </c>
      <c r="F3985" s="1">
        <v>41660</v>
      </c>
      <c r="H3985" t="s">
        <v>12146</v>
      </c>
      <c r="I3985" t="s">
        <v>12830</v>
      </c>
      <c r="K3985" s="6" t="e">
        <v>#N/A</v>
      </c>
      <c r="S3985" s="1"/>
    </row>
    <row r="3986" spans="1:19" x14ac:dyDescent="0.25">
      <c r="A3986" t="s">
        <v>11240</v>
      </c>
      <c r="B3986" t="s">
        <v>11239</v>
      </c>
      <c r="C3986" t="s">
        <v>2645</v>
      </c>
      <c r="D3986" t="s">
        <v>12145</v>
      </c>
      <c r="E3986">
        <v>2268</v>
      </c>
      <c r="F3986" s="1">
        <v>41461</v>
      </c>
      <c r="H3986" t="s">
        <v>12146</v>
      </c>
      <c r="I3986" t="s">
        <v>12830</v>
      </c>
      <c r="K3986" s="6" t="e">
        <v>#N/A</v>
      </c>
      <c r="S3986" s="1"/>
    </row>
    <row r="3987" spans="1:19" x14ac:dyDescent="0.25">
      <c r="A3987" t="s">
        <v>11242</v>
      </c>
      <c r="B3987" t="s">
        <v>11241</v>
      </c>
      <c r="C3987" t="s">
        <v>2645</v>
      </c>
      <c r="D3987" t="s">
        <v>12145</v>
      </c>
      <c r="E3987">
        <v>309</v>
      </c>
      <c r="F3987" s="1">
        <v>40702</v>
      </c>
      <c r="H3987" t="s">
        <v>12146</v>
      </c>
      <c r="I3987" t="s">
        <v>12830</v>
      </c>
      <c r="K3987" s="6" t="e">
        <v>#N/A</v>
      </c>
      <c r="S3987" s="1"/>
    </row>
    <row r="3988" spans="1:19" x14ac:dyDescent="0.25">
      <c r="A3988" t="s">
        <v>11244</v>
      </c>
      <c r="B3988" t="s">
        <v>11243</v>
      </c>
      <c r="C3988" t="s">
        <v>2645</v>
      </c>
      <c r="D3988" t="s">
        <v>12145</v>
      </c>
      <c r="E3988">
        <v>4312</v>
      </c>
      <c r="F3988" s="1">
        <v>40702</v>
      </c>
      <c r="H3988" t="s">
        <v>12146</v>
      </c>
      <c r="I3988" t="s">
        <v>12830</v>
      </c>
      <c r="K3988" s="6" t="e">
        <v>#N/A</v>
      </c>
      <c r="S3988" s="1"/>
    </row>
    <row r="3989" spans="1:19" x14ac:dyDescent="0.25">
      <c r="A3989" t="s">
        <v>11246</v>
      </c>
      <c r="B3989" t="s">
        <v>11245</v>
      </c>
      <c r="C3989" t="s">
        <v>2645</v>
      </c>
      <c r="D3989" t="s">
        <v>12145</v>
      </c>
      <c r="E3989">
        <v>6071</v>
      </c>
      <c r="F3989" s="1">
        <v>43831</v>
      </c>
      <c r="H3989" t="s">
        <v>12146</v>
      </c>
      <c r="I3989" t="s">
        <v>12830</v>
      </c>
      <c r="K3989" s="6" t="e">
        <v>#N/A</v>
      </c>
      <c r="S3989" s="1"/>
    </row>
    <row r="3990" spans="1:19" x14ac:dyDescent="0.25">
      <c r="A3990" t="s">
        <v>11248</v>
      </c>
      <c r="B3990" t="s">
        <v>11247</v>
      </c>
      <c r="C3990" t="s">
        <v>2645</v>
      </c>
      <c r="D3990" t="s">
        <v>12145</v>
      </c>
      <c r="E3990">
        <v>5170</v>
      </c>
      <c r="F3990" s="1">
        <v>42019</v>
      </c>
      <c r="H3990" t="s">
        <v>12146</v>
      </c>
      <c r="I3990" t="s">
        <v>12830</v>
      </c>
      <c r="K3990" s="6" t="e">
        <v>#N/A</v>
      </c>
      <c r="S3990" s="1"/>
    </row>
    <row r="3991" spans="1:19" x14ac:dyDescent="0.25">
      <c r="A3991" t="s">
        <v>11250</v>
      </c>
      <c r="B3991" t="s">
        <v>11249</v>
      </c>
      <c r="C3991" t="s">
        <v>2645</v>
      </c>
      <c r="D3991" t="s">
        <v>12145</v>
      </c>
      <c r="E3991">
        <v>515</v>
      </c>
      <c r="F3991" s="1">
        <v>40702</v>
      </c>
      <c r="H3991" t="s">
        <v>12146</v>
      </c>
      <c r="I3991" t="s">
        <v>12830</v>
      </c>
      <c r="K3991" s="6" t="e">
        <v>#N/A</v>
      </c>
      <c r="S3991" s="1"/>
    </row>
    <row r="3992" spans="1:19" x14ac:dyDescent="0.25">
      <c r="A3992" t="s">
        <v>11252</v>
      </c>
      <c r="B3992" t="s">
        <v>11251</v>
      </c>
      <c r="C3992" t="s">
        <v>2645</v>
      </c>
      <c r="D3992" t="s">
        <v>12145</v>
      </c>
      <c r="E3992">
        <v>2255</v>
      </c>
      <c r="F3992" s="1">
        <v>41461</v>
      </c>
      <c r="H3992" t="s">
        <v>12146</v>
      </c>
      <c r="I3992" t="s">
        <v>12830</v>
      </c>
      <c r="K3992" s="6" t="e">
        <v>#N/A</v>
      </c>
      <c r="S3992" s="1"/>
    </row>
    <row r="3993" spans="1:19" x14ac:dyDescent="0.25">
      <c r="A3993" t="s">
        <v>11254</v>
      </c>
      <c r="B3993" t="s">
        <v>11253</v>
      </c>
      <c r="C3993" t="s">
        <v>2645</v>
      </c>
      <c r="D3993" t="s">
        <v>12145</v>
      </c>
      <c r="E3993">
        <v>2256</v>
      </c>
      <c r="F3993" s="1">
        <v>41461</v>
      </c>
      <c r="H3993" t="s">
        <v>12146</v>
      </c>
      <c r="I3993" t="s">
        <v>12830</v>
      </c>
      <c r="K3993" s="6" t="e">
        <v>#N/A</v>
      </c>
      <c r="S3993" s="1"/>
    </row>
    <row r="3994" spans="1:19" x14ac:dyDescent="0.25">
      <c r="A3994" t="s">
        <v>11256</v>
      </c>
      <c r="B3994" t="s">
        <v>11255</v>
      </c>
      <c r="C3994" t="s">
        <v>2645</v>
      </c>
      <c r="D3994" t="s">
        <v>12145</v>
      </c>
      <c r="E3994">
        <v>4317</v>
      </c>
      <c r="F3994" s="1">
        <v>40702</v>
      </c>
      <c r="H3994" t="s">
        <v>12146</v>
      </c>
      <c r="I3994" t="s">
        <v>12830</v>
      </c>
      <c r="K3994" s="6" t="e">
        <v>#N/A</v>
      </c>
      <c r="S3994" s="1"/>
    </row>
    <row r="3995" spans="1:19" x14ac:dyDescent="0.25">
      <c r="A3995" t="s">
        <v>11258</v>
      </c>
      <c r="B3995" t="s">
        <v>11257</v>
      </c>
      <c r="C3995" t="s">
        <v>2645</v>
      </c>
      <c r="D3995" t="s">
        <v>12145</v>
      </c>
      <c r="E3995">
        <v>4318</v>
      </c>
      <c r="F3995" s="1">
        <v>40702</v>
      </c>
      <c r="H3995" t="s">
        <v>12146</v>
      </c>
      <c r="I3995" t="s">
        <v>12830</v>
      </c>
      <c r="K3995" s="6" t="e">
        <v>#N/A</v>
      </c>
      <c r="S3995" s="1"/>
    </row>
    <row r="3996" spans="1:19" x14ac:dyDescent="0.25">
      <c r="A3996" t="s">
        <v>11260</v>
      </c>
      <c r="B3996" t="s">
        <v>11259</v>
      </c>
      <c r="C3996" t="s">
        <v>2645</v>
      </c>
      <c r="D3996" t="s">
        <v>12145</v>
      </c>
      <c r="E3996">
        <v>476</v>
      </c>
      <c r="F3996" s="1">
        <v>40703</v>
      </c>
      <c r="H3996" t="s">
        <v>12146</v>
      </c>
      <c r="I3996" t="s">
        <v>12830</v>
      </c>
      <c r="K3996" s="6" t="e">
        <v>#N/A</v>
      </c>
      <c r="S3996" s="1"/>
    </row>
    <row r="3997" spans="1:19" x14ac:dyDescent="0.25">
      <c r="A3997" t="s">
        <v>11262</v>
      </c>
      <c r="B3997" t="s">
        <v>11261</v>
      </c>
      <c r="C3997" t="s">
        <v>2645</v>
      </c>
      <c r="D3997" t="s">
        <v>12145</v>
      </c>
      <c r="E3997">
        <v>1570</v>
      </c>
      <c r="F3997" s="1">
        <v>40783</v>
      </c>
      <c r="H3997" t="s">
        <v>12146</v>
      </c>
      <c r="I3997" t="s">
        <v>12830</v>
      </c>
      <c r="K3997" s="6" t="e">
        <v>#N/A</v>
      </c>
      <c r="S3997" s="1"/>
    </row>
    <row r="3998" spans="1:19" x14ac:dyDescent="0.25">
      <c r="A3998" t="s">
        <v>11264</v>
      </c>
      <c r="B3998" t="s">
        <v>11263</v>
      </c>
      <c r="C3998" t="s">
        <v>2645</v>
      </c>
      <c r="D3998" t="s">
        <v>12145</v>
      </c>
      <c r="E3998">
        <v>4326</v>
      </c>
      <c r="F3998" s="1">
        <v>40702</v>
      </c>
      <c r="H3998" t="s">
        <v>12146</v>
      </c>
      <c r="I3998" t="s">
        <v>12830</v>
      </c>
      <c r="K3998" s="6" t="e">
        <v>#N/A</v>
      </c>
      <c r="S3998" s="1"/>
    </row>
    <row r="3999" spans="1:19" x14ac:dyDescent="0.25">
      <c r="A3999" t="s">
        <v>11266</v>
      </c>
      <c r="B3999" t="s">
        <v>11265</v>
      </c>
      <c r="C3999" t="s">
        <v>2645</v>
      </c>
      <c r="D3999" t="s">
        <v>12145</v>
      </c>
      <c r="E3999">
        <v>482</v>
      </c>
      <c r="F3999" s="1">
        <v>40702</v>
      </c>
      <c r="H3999" t="s">
        <v>12146</v>
      </c>
      <c r="I3999" t="s">
        <v>12830</v>
      </c>
      <c r="K3999" s="6" t="e">
        <v>#N/A</v>
      </c>
      <c r="S3999" s="1"/>
    </row>
    <row r="4000" spans="1:19" x14ac:dyDescent="0.25">
      <c r="A4000" t="s">
        <v>11268</v>
      </c>
      <c r="B4000" t="s">
        <v>11267</v>
      </c>
      <c r="C4000" t="s">
        <v>2645</v>
      </c>
      <c r="D4000" t="s">
        <v>12145</v>
      </c>
      <c r="E4000">
        <v>480</v>
      </c>
      <c r="F4000" s="1">
        <v>40703</v>
      </c>
      <c r="H4000" t="s">
        <v>12146</v>
      </c>
      <c r="I4000" t="s">
        <v>12830</v>
      </c>
      <c r="K4000" s="6" t="e">
        <v>#N/A</v>
      </c>
      <c r="S4000" s="1"/>
    </row>
    <row r="4001" spans="1:19" x14ac:dyDescent="0.25">
      <c r="A4001" t="s">
        <v>11270</v>
      </c>
      <c r="B4001" t="s">
        <v>11269</v>
      </c>
      <c r="C4001" t="s">
        <v>2645</v>
      </c>
      <c r="D4001" t="s">
        <v>12145</v>
      </c>
      <c r="E4001">
        <v>2249</v>
      </c>
      <c r="F4001" s="1">
        <v>41461</v>
      </c>
      <c r="H4001" t="s">
        <v>12146</v>
      </c>
      <c r="I4001" t="s">
        <v>12830</v>
      </c>
      <c r="K4001" s="6" t="e">
        <v>#N/A</v>
      </c>
      <c r="S4001" s="1"/>
    </row>
    <row r="4002" spans="1:19" x14ac:dyDescent="0.25">
      <c r="A4002" t="s">
        <v>11272</v>
      </c>
      <c r="B4002" t="s">
        <v>11271</v>
      </c>
      <c r="C4002" t="s">
        <v>2645</v>
      </c>
      <c r="D4002" t="s">
        <v>12145</v>
      </c>
      <c r="E4002">
        <v>5284</v>
      </c>
      <c r="F4002" s="1">
        <v>42082</v>
      </c>
      <c r="H4002" t="s">
        <v>12146</v>
      </c>
      <c r="I4002" t="s">
        <v>12830</v>
      </c>
      <c r="K4002" s="6" t="e">
        <v>#N/A</v>
      </c>
      <c r="S4002" s="1"/>
    </row>
    <row r="4003" spans="1:19" x14ac:dyDescent="0.25">
      <c r="A4003" t="s">
        <v>11274</v>
      </c>
      <c r="B4003" t="s">
        <v>11273</v>
      </c>
      <c r="C4003" t="s">
        <v>2645</v>
      </c>
      <c r="D4003" t="s">
        <v>12145</v>
      </c>
      <c r="E4003">
        <v>5054</v>
      </c>
      <c r="F4003" s="1">
        <v>41660</v>
      </c>
      <c r="H4003" t="s">
        <v>12146</v>
      </c>
      <c r="I4003" t="s">
        <v>12830</v>
      </c>
      <c r="K4003" s="6" t="e">
        <v>#N/A</v>
      </c>
      <c r="S4003" s="1"/>
    </row>
    <row r="4004" spans="1:19" x14ac:dyDescent="0.25">
      <c r="A4004" t="s">
        <v>11276</v>
      </c>
      <c r="B4004" t="s">
        <v>11275</v>
      </c>
      <c r="C4004" t="s">
        <v>2645</v>
      </c>
      <c r="D4004" t="s">
        <v>12145</v>
      </c>
      <c r="E4004">
        <v>4339</v>
      </c>
      <c r="F4004" s="1">
        <v>40782</v>
      </c>
      <c r="H4004" t="s">
        <v>12146</v>
      </c>
      <c r="I4004" t="s">
        <v>12830</v>
      </c>
      <c r="K4004" s="6" t="e">
        <v>#N/A</v>
      </c>
      <c r="S4004" s="1"/>
    </row>
    <row r="4005" spans="1:19" x14ac:dyDescent="0.25">
      <c r="A4005" t="s">
        <v>11278</v>
      </c>
      <c r="B4005" t="s">
        <v>11277</v>
      </c>
      <c r="C4005" t="s">
        <v>2645</v>
      </c>
      <c r="D4005" t="s">
        <v>12145</v>
      </c>
      <c r="E4005">
        <v>2094</v>
      </c>
      <c r="F4005" s="1">
        <v>40782</v>
      </c>
      <c r="H4005" t="s">
        <v>12146</v>
      </c>
      <c r="I4005" t="s">
        <v>12830</v>
      </c>
      <c r="K4005" s="6" t="e">
        <v>#N/A</v>
      </c>
      <c r="S4005" s="1"/>
    </row>
    <row r="4006" spans="1:19" x14ac:dyDescent="0.25">
      <c r="A4006" t="s">
        <v>11280</v>
      </c>
      <c r="B4006" t="s">
        <v>11279</v>
      </c>
      <c r="C4006" t="s">
        <v>2645</v>
      </c>
      <c r="D4006" t="s">
        <v>12145</v>
      </c>
      <c r="E4006">
        <v>607</v>
      </c>
      <c r="F4006" s="1">
        <v>40782</v>
      </c>
      <c r="H4006" t="s">
        <v>12146</v>
      </c>
      <c r="I4006" t="s">
        <v>12830</v>
      </c>
      <c r="K4006" s="6" t="e">
        <v>#N/A</v>
      </c>
      <c r="S4006" s="1"/>
    </row>
    <row r="4007" spans="1:19" x14ac:dyDescent="0.25">
      <c r="A4007" t="s">
        <v>11282</v>
      </c>
      <c r="B4007" t="s">
        <v>11281</v>
      </c>
      <c r="C4007" t="s">
        <v>2645</v>
      </c>
      <c r="D4007" t="s">
        <v>12145</v>
      </c>
      <c r="E4007">
        <v>519</v>
      </c>
      <c r="F4007" s="1">
        <v>40782</v>
      </c>
      <c r="H4007" t="s">
        <v>12146</v>
      </c>
      <c r="I4007" t="s">
        <v>12830</v>
      </c>
      <c r="K4007" s="6" t="e">
        <v>#N/A</v>
      </c>
      <c r="S4007" s="1"/>
    </row>
    <row r="4008" spans="1:19" x14ac:dyDescent="0.25">
      <c r="A4008" t="s">
        <v>11284</v>
      </c>
      <c r="B4008" t="s">
        <v>11283</v>
      </c>
      <c r="C4008" t="s">
        <v>2645</v>
      </c>
      <c r="D4008" t="s">
        <v>12145</v>
      </c>
      <c r="E4008">
        <v>4935</v>
      </c>
      <c r="F4008" s="1">
        <v>41418</v>
      </c>
      <c r="H4008" t="s">
        <v>12146</v>
      </c>
      <c r="I4008" t="s">
        <v>12830</v>
      </c>
      <c r="K4008" s="6" t="e">
        <v>#N/A</v>
      </c>
      <c r="S4008" s="1"/>
    </row>
    <row r="4009" spans="1:19" x14ac:dyDescent="0.25">
      <c r="A4009" t="s">
        <v>11286</v>
      </c>
      <c r="B4009" t="s">
        <v>11285</v>
      </c>
      <c r="C4009" t="s">
        <v>2645</v>
      </c>
      <c r="D4009" t="s">
        <v>12145</v>
      </c>
      <c r="E4009">
        <v>622</v>
      </c>
      <c r="F4009" s="1">
        <v>40702</v>
      </c>
      <c r="H4009" t="s">
        <v>12146</v>
      </c>
      <c r="I4009" t="s">
        <v>12830</v>
      </c>
      <c r="K4009" s="6" t="e">
        <v>#N/A</v>
      </c>
      <c r="S4009" s="1"/>
    </row>
    <row r="4010" spans="1:19" x14ac:dyDescent="0.25">
      <c r="A4010" t="s">
        <v>11288</v>
      </c>
      <c r="B4010" t="s">
        <v>11287</v>
      </c>
      <c r="C4010" t="s">
        <v>2645</v>
      </c>
      <c r="D4010" t="s">
        <v>12145</v>
      </c>
      <c r="E4010">
        <v>615</v>
      </c>
      <c r="F4010" s="1">
        <v>40703</v>
      </c>
      <c r="H4010" t="s">
        <v>12146</v>
      </c>
      <c r="I4010" t="s">
        <v>12830</v>
      </c>
      <c r="K4010" s="6" t="e">
        <v>#N/A</v>
      </c>
      <c r="S4010" s="1"/>
    </row>
    <row r="4011" spans="1:19" x14ac:dyDescent="0.25">
      <c r="A4011" t="s">
        <v>11290</v>
      </c>
      <c r="B4011" t="s">
        <v>11289</v>
      </c>
      <c r="C4011" t="s">
        <v>2645</v>
      </c>
      <c r="D4011" t="s">
        <v>12145</v>
      </c>
      <c r="E4011">
        <v>4363</v>
      </c>
      <c r="F4011" s="1">
        <v>41188</v>
      </c>
      <c r="H4011" t="s">
        <v>12146</v>
      </c>
      <c r="I4011" t="s">
        <v>12830</v>
      </c>
      <c r="K4011" s="6" t="e">
        <v>#N/A</v>
      </c>
      <c r="S4011" s="1"/>
    </row>
    <row r="4012" spans="1:19" x14ac:dyDescent="0.25">
      <c r="A4012" t="s">
        <v>11292</v>
      </c>
      <c r="B4012" t="s">
        <v>11291</v>
      </c>
      <c r="C4012" t="s">
        <v>2645</v>
      </c>
      <c r="D4012" t="s">
        <v>12145</v>
      </c>
      <c r="E4012">
        <v>2073</v>
      </c>
      <c r="F4012" s="1">
        <v>40702</v>
      </c>
      <c r="H4012" t="s">
        <v>12146</v>
      </c>
      <c r="I4012" t="s">
        <v>12830</v>
      </c>
      <c r="K4012" s="6" t="e">
        <v>#N/A</v>
      </c>
      <c r="S4012" s="1"/>
    </row>
    <row r="4013" spans="1:19" x14ac:dyDescent="0.25">
      <c r="A4013" t="s">
        <v>11294</v>
      </c>
      <c r="B4013" t="s">
        <v>11293</v>
      </c>
      <c r="C4013" t="s">
        <v>2645</v>
      </c>
      <c r="D4013" t="s">
        <v>12145</v>
      </c>
      <c r="E4013">
        <v>552</v>
      </c>
      <c r="F4013" s="1">
        <v>40702</v>
      </c>
      <c r="H4013" t="s">
        <v>12146</v>
      </c>
      <c r="I4013" t="s">
        <v>12830</v>
      </c>
      <c r="K4013" s="6" t="e">
        <v>#N/A</v>
      </c>
      <c r="S4013" s="1"/>
    </row>
    <row r="4014" spans="1:19" x14ac:dyDescent="0.25">
      <c r="A4014" t="s">
        <v>11296</v>
      </c>
      <c r="B4014" t="s">
        <v>11295</v>
      </c>
      <c r="C4014" t="s">
        <v>2645</v>
      </c>
      <c r="D4014" t="s">
        <v>12145</v>
      </c>
      <c r="E4014">
        <v>553</v>
      </c>
      <c r="F4014" s="1">
        <v>40702</v>
      </c>
      <c r="H4014" t="s">
        <v>12146</v>
      </c>
      <c r="I4014" t="s">
        <v>12830</v>
      </c>
      <c r="K4014" s="6" t="e">
        <v>#N/A</v>
      </c>
      <c r="S4014" s="1"/>
    </row>
    <row r="4015" spans="1:19" x14ac:dyDescent="0.25">
      <c r="A4015" t="s">
        <v>11298</v>
      </c>
      <c r="B4015" t="s">
        <v>11297</v>
      </c>
      <c r="C4015" t="s">
        <v>2645</v>
      </c>
      <c r="D4015" t="s">
        <v>12145</v>
      </c>
      <c r="E4015">
        <v>554</v>
      </c>
      <c r="F4015" s="1">
        <v>40702</v>
      </c>
      <c r="H4015" t="s">
        <v>12146</v>
      </c>
      <c r="I4015" t="s">
        <v>12830</v>
      </c>
      <c r="K4015" s="6" t="e">
        <v>#N/A</v>
      </c>
      <c r="S4015" s="1"/>
    </row>
    <row r="4016" spans="1:19" x14ac:dyDescent="0.25">
      <c r="A4016" t="s">
        <v>11300</v>
      </c>
      <c r="B4016" t="s">
        <v>11299</v>
      </c>
      <c r="C4016" t="s">
        <v>2645</v>
      </c>
      <c r="D4016" t="s">
        <v>12145</v>
      </c>
      <c r="E4016">
        <v>4382</v>
      </c>
      <c r="F4016" s="1">
        <v>40702</v>
      </c>
      <c r="H4016" t="s">
        <v>12146</v>
      </c>
      <c r="I4016" t="s">
        <v>12830</v>
      </c>
      <c r="K4016" s="6" t="e">
        <v>#N/A</v>
      </c>
      <c r="S4016" s="1"/>
    </row>
    <row r="4017" spans="1:19" x14ac:dyDescent="0.25">
      <c r="A4017" t="s">
        <v>11302</v>
      </c>
      <c r="B4017" t="s">
        <v>11301</v>
      </c>
      <c r="C4017" t="s">
        <v>2645</v>
      </c>
      <c r="D4017" t="s">
        <v>12145</v>
      </c>
      <c r="E4017">
        <v>1327</v>
      </c>
      <c r="F4017" s="1">
        <v>40702</v>
      </c>
      <c r="H4017" t="s">
        <v>12146</v>
      </c>
      <c r="I4017" t="s">
        <v>12830</v>
      </c>
      <c r="K4017" s="6" t="e">
        <v>#N/A</v>
      </c>
      <c r="S4017" s="1"/>
    </row>
    <row r="4018" spans="1:19" x14ac:dyDescent="0.25">
      <c r="A4018" t="s">
        <v>11304</v>
      </c>
      <c r="B4018" t="s">
        <v>11303</v>
      </c>
      <c r="C4018" t="s">
        <v>2645</v>
      </c>
      <c r="D4018" t="s">
        <v>12145</v>
      </c>
      <c r="E4018">
        <v>4384</v>
      </c>
      <c r="F4018" s="1">
        <v>40702</v>
      </c>
      <c r="H4018" t="s">
        <v>12146</v>
      </c>
      <c r="I4018" t="s">
        <v>12830</v>
      </c>
      <c r="K4018" s="6" t="e">
        <v>#N/A</v>
      </c>
      <c r="S4018" s="1"/>
    </row>
    <row r="4019" spans="1:19" x14ac:dyDescent="0.25">
      <c r="A4019" t="s">
        <v>11306</v>
      </c>
      <c r="B4019" t="s">
        <v>11305</v>
      </c>
      <c r="C4019" t="s">
        <v>2645</v>
      </c>
      <c r="D4019" t="s">
        <v>12145</v>
      </c>
      <c r="E4019">
        <v>555</v>
      </c>
      <c r="F4019" s="1">
        <v>40702</v>
      </c>
      <c r="H4019" t="s">
        <v>12146</v>
      </c>
      <c r="I4019" t="s">
        <v>12830</v>
      </c>
      <c r="K4019" s="6" t="e">
        <v>#N/A</v>
      </c>
      <c r="S4019" s="1"/>
    </row>
    <row r="4020" spans="1:19" x14ac:dyDescent="0.25">
      <c r="A4020" t="s">
        <v>11308</v>
      </c>
      <c r="B4020" t="s">
        <v>11307</v>
      </c>
      <c r="C4020" t="s">
        <v>2645</v>
      </c>
      <c r="D4020" t="s">
        <v>12145</v>
      </c>
      <c r="E4020">
        <v>4938</v>
      </c>
      <c r="F4020" s="1">
        <v>41530</v>
      </c>
      <c r="H4020" t="s">
        <v>12146</v>
      </c>
      <c r="I4020" t="s">
        <v>12830</v>
      </c>
      <c r="K4020" s="6" t="e">
        <v>#N/A</v>
      </c>
      <c r="S4020" s="1"/>
    </row>
    <row r="4021" spans="1:19" x14ac:dyDescent="0.25">
      <c r="A4021" t="s">
        <v>11310</v>
      </c>
      <c r="B4021" t="s">
        <v>11309</v>
      </c>
      <c r="C4021" t="s">
        <v>2645</v>
      </c>
      <c r="D4021" t="s">
        <v>12145</v>
      </c>
      <c r="E4021">
        <v>4417</v>
      </c>
      <c r="F4021" s="1">
        <v>43329</v>
      </c>
      <c r="H4021" t="s">
        <v>12146</v>
      </c>
      <c r="I4021" t="s">
        <v>12830</v>
      </c>
      <c r="K4021" s="6" t="e">
        <v>#N/A</v>
      </c>
      <c r="S4021" s="1"/>
    </row>
    <row r="4022" spans="1:19" x14ac:dyDescent="0.25">
      <c r="A4022" t="s">
        <v>11312</v>
      </c>
      <c r="B4022" t="s">
        <v>11311</v>
      </c>
      <c r="C4022" t="s">
        <v>2645</v>
      </c>
      <c r="D4022" t="s">
        <v>12145</v>
      </c>
      <c r="E4022">
        <v>2160</v>
      </c>
      <c r="F4022" s="1">
        <v>43329</v>
      </c>
      <c r="H4022" t="s">
        <v>12146</v>
      </c>
      <c r="I4022" t="s">
        <v>12830</v>
      </c>
      <c r="K4022" s="6" t="e">
        <v>#N/A</v>
      </c>
      <c r="S4022" s="1"/>
    </row>
    <row r="4023" spans="1:19" x14ac:dyDescent="0.25">
      <c r="A4023" t="s">
        <v>11314</v>
      </c>
      <c r="B4023" t="s">
        <v>11313</v>
      </c>
      <c r="C4023" t="s">
        <v>2645</v>
      </c>
      <c r="D4023" t="s">
        <v>12149</v>
      </c>
      <c r="E4023">
        <v>5728</v>
      </c>
      <c r="F4023" s="1">
        <v>42707</v>
      </c>
      <c r="H4023" t="s">
        <v>12146</v>
      </c>
      <c r="I4023" t="s">
        <v>12830</v>
      </c>
      <c r="K4023" s="6" t="e">
        <v>#N/A</v>
      </c>
      <c r="S4023" s="1"/>
    </row>
    <row r="4024" spans="1:19" x14ac:dyDescent="0.25">
      <c r="A4024" t="s">
        <v>11316</v>
      </c>
      <c r="B4024" t="s">
        <v>11315</v>
      </c>
      <c r="C4024" t="s">
        <v>2645</v>
      </c>
      <c r="D4024" t="s">
        <v>12145</v>
      </c>
      <c r="E4024">
        <v>4416</v>
      </c>
      <c r="F4024" s="1">
        <v>40702</v>
      </c>
      <c r="H4024" t="s">
        <v>12146</v>
      </c>
      <c r="I4024" t="s">
        <v>12830</v>
      </c>
      <c r="K4024" s="6" t="e">
        <v>#N/A</v>
      </c>
      <c r="S4024" s="1"/>
    </row>
    <row r="4025" spans="1:19" x14ac:dyDescent="0.25">
      <c r="A4025" t="s">
        <v>11318</v>
      </c>
      <c r="B4025" t="s">
        <v>11317</v>
      </c>
      <c r="C4025" t="s">
        <v>2645</v>
      </c>
      <c r="D4025" t="s">
        <v>12145</v>
      </c>
      <c r="E4025">
        <v>5541</v>
      </c>
      <c r="F4025" s="1">
        <v>42378</v>
      </c>
      <c r="H4025" t="s">
        <v>12146</v>
      </c>
      <c r="I4025" t="s">
        <v>12830</v>
      </c>
      <c r="K4025" s="6" t="e">
        <v>#N/A</v>
      </c>
      <c r="S4025" s="1"/>
    </row>
    <row r="4026" spans="1:19" x14ac:dyDescent="0.25">
      <c r="A4026" t="s">
        <v>11320</v>
      </c>
      <c r="B4026" t="s">
        <v>11319</v>
      </c>
      <c r="C4026" t="s">
        <v>2645</v>
      </c>
      <c r="D4026" t="s">
        <v>12145</v>
      </c>
      <c r="E4026">
        <v>681</v>
      </c>
      <c r="F4026" s="1">
        <v>40782</v>
      </c>
      <c r="H4026" t="s">
        <v>12146</v>
      </c>
      <c r="I4026" t="s">
        <v>12830</v>
      </c>
      <c r="K4026" s="6" t="e">
        <v>#N/A</v>
      </c>
      <c r="S4026" s="1"/>
    </row>
    <row r="4027" spans="1:19" x14ac:dyDescent="0.25">
      <c r="A4027" t="s">
        <v>11322</v>
      </c>
      <c r="B4027" t="s">
        <v>11321</v>
      </c>
      <c r="C4027" t="s">
        <v>2645</v>
      </c>
      <c r="D4027" t="s">
        <v>12145</v>
      </c>
      <c r="E4027">
        <v>5316</v>
      </c>
      <c r="F4027" s="1">
        <v>42185</v>
      </c>
      <c r="H4027" t="s">
        <v>12146</v>
      </c>
      <c r="I4027" t="s">
        <v>12830</v>
      </c>
      <c r="K4027" s="6" t="e">
        <v>#N/A</v>
      </c>
      <c r="S4027" s="1"/>
    </row>
    <row r="4028" spans="1:19" x14ac:dyDescent="0.25">
      <c r="A4028" t="s">
        <v>11324</v>
      </c>
      <c r="B4028" t="s">
        <v>11323</v>
      </c>
      <c r="C4028" t="s">
        <v>2645</v>
      </c>
      <c r="D4028" t="s">
        <v>12145</v>
      </c>
      <c r="E4028">
        <v>5318</v>
      </c>
      <c r="F4028" s="1">
        <v>42185</v>
      </c>
      <c r="H4028" t="s">
        <v>12146</v>
      </c>
      <c r="I4028" t="s">
        <v>12830</v>
      </c>
      <c r="K4028" s="6" t="e">
        <v>#N/A</v>
      </c>
      <c r="S4028" s="1"/>
    </row>
    <row r="4029" spans="1:19" x14ac:dyDescent="0.25">
      <c r="A4029" t="s">
        <v>11326</v>
      </c>
      <c r="B4029" t="s">
        <v>11325</v>
      </c>
      <c r="C4029" t="s">
        <v>2645</v>
      </c>
      <c r="D4029" t="s">
        <v>12149</v>
      </c>
      <c r="E4029">
        <v>6046</v>
      </c>
      <c r="F4029" s="1">
        <v>43742</v>
      </c>
      <c r="H4029" t="s">
        <v>12146</v>
      </c>
      <c r="I4029" t="s">
        <v>12830</v>
      </c>
      <c r="K4029" s="6" t="e">
        <v>#N/A</v>
      </c>
      <c r="S4029" s="1"/>
    </row>
    <row r="4030" spans="1:19" x14ac:dyDescent="0.25">
      <c r="A4030" t="s">
        <v>11328</v>
      </c>
      <c r="B4030" t="s">
        <v>11327</v>
      </c>
      <c r="C4030" t="s">
        <v>2645</v>
      </c>
      <c r="D4030" t="s">
        <v>12145</v>
      </c>
      <c r="E4030">
        <v>4455</v>
      </c>
      <c r="F4030" s="1">
        <v>40702</v>
      </c>
      <c r="H4030" t="s">
        <v>12146</v>
      </c>
      <c r="I4030" t="s">
        <v>12830</v>
      </c>
      <c r="K4030" s="6" t="e">
        <v>#N/A</v>
      </c>
      <c r="S4030" s="1"/>
    </row>
    <row r="4031" spans="1:19" x14ac:dyDescent="0.25">
      <c r="A4031" t="s">
        <v>11329</v>
      </c>
      <c r="B4031" t="s">
        <v>15481</v>
      </c>
      <c r="C4031" t="s">
        <v>2645</v>
      </c>
      <c r="D4031" t="s">
        <v>12145</v>
      </c>
      <c r="E4031">
        <v>1295</v>
      </c>
      <c r="F4031" s="1">
        <v>40702</v>
      </c>
      <c r="H4031" t="s">
        <v>12146</v>
      </c>
      <c r="I4031" t="s">
        <v>12830</v>
      </c>
      <c r="K4031" s="6" t="e">
        <v>#N/A</v>
      </c>
      <c r="S4031" s="1"/>
    </row>
    <row r="4032" spans="1:19" x14ac:dyDescent="0.25">
      <c r="A4032" t="s">
        <v>11331</v>
      </c>
      <c r="B4032" t="s">
        <v>11330</v>
      </c>
      <c r="C4032" t="s">
        <v>2645</v>
      </c>
      <c r="D4032" t="s">
        <v>12145</v>
      </c>
      <c r="E4032">
        <v>708</v>
      </c>
      <c r="F4032" s="1">
        <v>40702</v>
      </c>
      <c r="H4032" t="s">
        <v>12146</v>
      </c>
      <c r="I4032" t="s">
        <v>12830</v>
      </c>
      <c r="K4032" s="6" t="e">
        <v>#N/A</v>
      </c>
      <c r="S4032" s="1"/>
    </row>
    <row r="4033" spans="1:19" x14ac:dyDescent="0.25">
      <c r="A4033" t="s">
        <v>11333</v>
      </c>
      <c r="B4033" t="s">
        <v>11332</v>
      </c>
      <c r="C4033" t="s">
        <v>2645</v>
      </c>
      <c r="D4033" t="s">
        <v>12145</v>
      </c>
      <c r="E4033">
        <v>5308</v>
      </c>
      <c r="F4033" s="1">
        <v>42164</v>
      </c>
      <c r="H4033" t="s">
        <v>12146</v>
      </c>
      <c r="I4033" t="s">
        <v>12830</v>
      </c>
      <c r="K4033" s="6" t="e">
        <v>#N/A</v>
      </c>
      <c r="S4033" s="1"/>
    </row>
    <row r="4034" spans="1:19" x14ac:dyDescent="0.25">
      <c r="A4034" t="s">
        <v>11335</v>
      </c>
      <c r="B4034" t="s">
        <v>11334</v>
      </c>
      <c r="C4034" t="s">
        <v>2645</v>
      </c>
      <c r="D4034" t="s">
        <v>12145</v>
      </c>
      <c r="E4034">
        <v>4471</v>
      </c>
      <c r="F4034" s="1">
        <v>43798</v>
      </c>
      <c r="H4034" t="s">
        <v>12146</v>
      </c>
      <c r="I4034" t="s">
        <v>12830</v>
      </c>
      <c r="K4034" s="6" t="e">
        <v>#N/A</v>
      </c>
      <c r="S4034" s="1"/>
    </row>
    <row r="4035" spans="1:19" x14ac:dyDescent="0.25">
      <c r="A4035" t="s">
        <v>11337</v>
      </c>
      <c r="B4035" t="s">
        <v>11336</v>
      </c>
      <c r="C4035" t="s">
        <v>2645</v>
      </c>
      <c r="D4035" t="s">
        <v>12149</v>
      </c>
      <c r="E4035">
        <v>5727</v>
      </c>
      <c r="F4035" s="1">
        <v>42707</v>
      </c>
      <c r="H4035" t="s">
        <v>12146</v>
      </c>
      <c r="I4035" t="s">
        <v>12830</v>
      </c>
      <c r="K4035" s="6" t="e">
        <v>#N/A</v>
      </c>
      <c r="S4035" s="1"/>
    </row>
    <row r="4036" spans="1:19" x14ac:dyDescent="0.25">
      <c r="A4036" t="s">
        <v>11339</v>
      </c>
      <c r="B4036" t="s">
        <v>11338</v>
      </c>
      <c r="C4036" t="s">
        <v>2645</v>
      </c>
      <c r="D4036" t="s">
        <v>12145</v>
      </c>
      <c r="E4036">
        <v>767</v>
      </c>
      <c r="F4036" s="1">
        <v>40702</v>
      </c>
      <c r="H4036" t="s">
        <v>12146</v>
      </c>
      <c r="I4036" t="s">
        <v>12830</v>
      </c>
      <c r="K4036" s="6" t="e">
        <v>#N/A</v>
      </c>
      <c r="S4036" s="1"/>
    </row>
    <row r="4037" spans="1:19" x14ac:dyDescent="0.25">
      <c r="A4037" t="s">
        <v>11341</v>
      </c>
      <c r="B4037" t="s">
        <v>11340</v>
      </c>
      <c r="C4037" t="s">
        <v>2645</v>
      </c>
      <c r="D4037" t="s">
        <v>12145</v>
      </c>
      <c r="E4037">
        <v>753</v>
      </c>
      <c r="F4037" s="1">
        <v>40702</v>
      </c>
      <c r="H4037" t="s">
        <v>12146</v>
      </c>
      <c r="I4037" t="s">
        <v>12830</v>
      </c>
      <c r="K4037" s="6" t="e">
        <v>#N/A</v>
      </c>
      <c r="S4037" s="1"/>
    </row>
    <row r="4038" spans="1:19" x14ac:dyDescent="0.25">
      <c r="A4038" t="s">
        <v>11343</v>
      </c>
      <c r="B4038" t="s">
        <v>11342</v>
      </c>
      <c r="C4038" t="s">
        <v>2645</v>
      </c>
      <c r="D4038" t="s">
        <v>12145</v>
      </c>
      <c r="E4038">
        <v>4481</v>
      </c>
      <c r="F4038" s="1">
        <v>40702</v>
      </c>
      <c r="H4038" t="s">
        <v>12146</v>
      </c>
      <c r="I4038" t="s">
        <v>12830</v>
      </c>
      <c r="K4038" s="6" t="e">
        <v>#N/A</v>
      </c>
      <c r="S4038" s="1"/>
    </row>
    <row r="4039" spans="1:19" x14ac:dyDescent="0.25">
      <c r="A4039" t="s">
        <v>11345</v>
      </c>
      <c r="B4039" t="s">
        <v>11344</v>
      </c>
      <c r="C4039" t="s">
        <v>2645</v>
      </c>
      <c r="D4039" t="s">
        <v>12145</v>
      </c>
      <c r="E4039">
        <v>470</v>
      </c>
      <c r="F4039" s="1">
        <v>40781</v>
      </c>
      <c r="H4039" t="s">
        <v>12146</v>
      </c>
      <c r="I4039" t="s">
        <v>12830</v>
      </c>
      <c r="K4039" s="6" t="e">
        <v>#N/A</v>
      </c>
      <c r="S4039" s="1"/>
    </row>
    <row r="4040" spans="1:19" x14ac:dyDescent="0.25">
      <c r="A4040" t="s">
        <v>11348</v>
      </c>
      <c r="B4040" t="s">
        <v>11346</v>
      </c>
      <c r="C4040" t="s">
        <v>11347</v>
      </c>
      <c r="D4040" t="s">
        <v>12145</v>
      </c>
      <c r="E4040">
        <v>5725</v>
      </c>
      <c r="F4040" s="1">
        <v>43483</v>
      </c>
      <c r="H4040" t="s">
        <v>12146</v>
      </c>
      <c r="I4040" t="s">
        <v>15225</v>
      </c>
      <c r="K4040" s="6" t="e">
        <v>#N/A</v>
      </c>
      <c r="S4040" s="1"/>
    </row>
    <row r="4041" spans="1:19" x14ac:dyDescent="0.25">
      <c r="A4041" t="s">
        <v>11350</v>
      </c>
      <c r="B4041" t="s">
        <v>11349</v>
      </c>
      <c r="C4041" t="s">
        <v>2645</v>
      </c>
      <c r="D4041" t="s">
        <v>12145</v>
      </c>
      <c r="E4041">
        <v>4487</v>
      </c>
      <c r="F4041" s="1">
        <v>40702</v>
      </c>
      <c r="H4041" t="s">
        <v>12146</v>
      </c>
      <c r="I4041" t="s">
        <v>12830</v>
      </c>
      <c r="K4041" s="6" t="e">
        <v>#N/A</v>
      </c>
      <c r="S4041" s="1"/>
    </row>
    <row r="4042" spans="1:19" x14ac:dyDescent="0.25">
      <c r="A4042" t="s">
        <v>11352</v>
      </c>
      <c r="B4042" t="s">
        <v>11351</v>
      </c>
      <c r="C4042" t="s">
        <v>2645</v>
      </c>
      <c r="D4042" t="s">
        <v>12145</v>
      </c>
      <c r="E4042">
        <v>4489</v>
      </c>
      <c r="F4042" s="1">
        <v>40782</v>
      </c>
      <c r="H4042" t="s">
        <v>12146</v>
      </c>
      <c r="I4042" t="s">
        <v>12830</v>
      </c>
      <c r="K4042" s="6" t="e">
        <v>#N/A</v>
      </c>
      <c r="S4042" s="1"/>
    </row>
    <row r="4043" spans="1:19" x14ac:dyDescent="0.25">
      <c r="A4043" t="s">
        <v>11354</v>
      </c>
      <c r="B4043" t="s">
        <v>11353</v>
      </c>
      <c r="C4043" t="s">
        <v>2645</v>
      </c>
      <c r="D4043" t="s">
        <v>12145</v>
      </c>
      <c r="E4043">
        <v>4490</v>
      </c>
      <c r="F4043" s="1">
        <v>40782</v>
      </c>
      <c r="H4043" t="s">
        <v>12146</v>
      </c>
      <c r="I4043" t="s">
        <v>12830</v>
      </c>
      <c r="K4043" s="6" t="e">
        <v>#N/A</v>
      </c>
      <c r="S4043" s="1"/>
    </row>
    <row r="4044" spans="1:19" x14ac:dyDescent="0.25">
      <c r="A4044" t="s">
        <v>11357</v>
      </c>
      <c r="B4044" t="s">
        <v>11355</v>
      </c>
      <c r="C4044" t="s">
        <v>11356</v>
      </c>
      <c r="D4044" t="s">
        <v>12145</v>
      </c>
      <c r="E4044">
        <v>4651</v>
      </c>
      <c r="F4044" s="1">
        <v>40783</v>
      </c>
      <c r="H4044" t="s">
        <v>12146</v>
      </c>
      <c r="I4044" t="s">
        <v>15226</v>
      </c>
      <c r="K4044" s="6" t="e">
        <v>#N/A</v>
      </c>
      <c r="S4044" s="1"/>
    </row>
    <row r="4045" spans="1:19" x14ac:dyDescent="0.25">
      <c r="A4045" t="s">
        <v>11359</v>
      </c>
      <c r="B4045" t="s">
        <v>11358</v>
      </c>
      <c r="C4045" t="s">
        <v>2645</v>
      </c>
      <c r="D4045" t="s">
        <v>12145</v>
      </c>
      <c r="E4045">
        <v>2009</v>
      </c>
      <c r="F4045" s="1">
        <v>40702</v>
      </c>
      <c r="H4045" t="s">
        <v>12146</v>
      </c>
      <c r="I4045" t="s">
        <v>12830</v>
      </c>
      <c r="K4045" s="6" t="e">
        <v>#N/A</v>
      </c>
      <c r="S4045" s="1"/>
    </row>
    <row r="4046" spans="1:19" x14ac:dyDescent="0.25">
      <c r="A4046" t="s">
        <v>11361</v>
      </c>
      <c r="B4046" t="s">
        <v>11360</v>
      </c>
      <c r="C4046" t="s">
        <v>2645</v>
      </c>
      <c r="D4046" t="s">
        <v>12145</v>
      </c>
      <c r="E4046">
        <v>849</v>
      </c>
      <c r="F4046" s="1">
        <v>40702</v>
      </c>
      <c r="H4046" t="s">
        <v>12146</v>
      </c>
      <c r="I4046" t="s">
        <v>12830</v>
      </c>
      <c r="K4046" s="6" t="e">
        <v>#N/A</v>
      </c>
      <c r="S4046" s="1"/>
    </row>
    <row r="4047" spans="1:19" x14ac:dyDescent="0.25">
      <c r="A4047" t="s">
        <v>11363</v>
      </c>
      <c r="B4047" t="s">
        <v>11362</v>
      </c>
      <c r="C4047" t="s">
        <v>2645</v>
      </c>
      <c r="D4047" t="s">
        <v>12145</v>
      </c>
      <c r="E4047">
        <v>848</v>
      </c>
      <c r="F4047" s="1">
        <v>40702</v>
      </c>
      <c r="H4047" t="s">
        <v>12146</v>
      </c>
      <c r="I4047" t="s">
        <v>12830</v>
      </c>
      <c r="K4047" s="6" t="e">
        <v>#N/A</v>
      </c>
      <c r="S4047" s="1"/>
    </row>
    <row r="4048" spans="1:19" x14ac:dyDescent="0.25">
      <c r="A4048" t="s">
        <v>11365</v>
      </c>
      <c r="B4048" t="s">
        <v>11364</v>
      </c>
      <c r="C4048" t="s">
        <v>2645</v>
      </c>
      <c r="D4048" t="s">
        <v>12145</v>
      </c>
      <c r="E4048">
        <v>4493</v>
      </c>
      <c r="F4048" s="1">
        <v>40702</v>
      </c>
      <c r="H4048" t="s">
        <v>12146</v>
      </c>
      <c r="I4048" t="s">
        <v>12830</v>
      </c>
      <c r="K4048" s="6" t="e">
        <v>#N/A</v>
      </c>
      <c r="S4048" s="1"/>
    </row>
    <row r="4049" spans="1:19" x14ac:dyDescent="0.25">
      <c r="A4049" t="s">
        <v>11367</v>
      </c>
      <c r="B4049" t="s">
        <v>11366</v>
      </c>
      <c r="C4049" t="s">
        <v>2645</v>
      </c>
      <c r="D4049" t="s">
        <v>12145</v>
      </c>
      <c r="E4049">
        <v>854</v>
      </c>
      <c r="F4049" s="1">
        <v>40782</v>
      </c>
      <c r="H4049" t="s">
        <v>12146</v>
      </c>
      <c r="I4049" t="s">
        <v>12830</v>
      </c>
      <c r="K4049" s="6" t="e">
        <v>#N/A</v>
      </c>
      <c r="S4049" s="1"/>
    </row>
    <row r="4050" spans="1:19" x14ac:dyDescent="0.25">
      <c r="A4050" t="s">
        <v>11369</v>
      </c>
      <c r="B4050" t="s">
        <v>11368</v>
      </c>
      <c r="C4050" t="s">
        <v>2645</v>
      </c>
      <c r="D4050" t="s">
        <v>12145</v>
      </c>
      <c r="E4050">
        <v>857</v>
      </c>
      <c r="F4050" s="1">
        <v>40702</v>
      </c>
      <c r="H4050" t="s">
        <v>12146</v>
      </c>
      <c r="I4050" t="s">
        <v>12830</v>
      </c>
      <c r="K4050" s="6" t="e">
        <v>#N/A</v>
      </c>
      <c r="S4050" s="1"/>
    </row>
    <row r="4051" spans="1:19" x14ac:dyDescent="0.25">
      <c r="A4051" t="s">
        <v>11371</v>
      </c>
      <c r="B4051" t="s">
        <v>11370</v>
      </c>
      <c r="C4051" t="s">
        <v>2645</v>
      </c>
      <c r="D4051" t="s">
        <v>12145</v>
      </c>
      <c r="E4051">
        <v>864</v>
      </c>
      <c r="F4051" s="1">
        <v>40702</v>
      </c>
      <c r="H4051" t="s">
        <v>12146</v>
      </c>
      <c r="I4051" t="s">
        <v>12830</v>
      </c>
      <c r="K4051" s="6" t="e">
        <v>#N/A</v>
      </c>
      <c r="S4051" s="1"/>
    </row>
    <row r="4052" spans="1:19" x14ac:dyDescent="0.25">
      <c r="A4052" t="s">
        <v>11373</v>
      </c>
      <c r="B4052" t="s">
        <v>11372</v>
      </c>
      <c r="C4052" t="s">
        <v>2645</v>
      </c>
      <c r="D4052" t="s">
        <v>12145</v>
      </c>
      <c r="E4052">
        <v>401</v>
      </c>
      <c r="F4052" s="1">
        <v>40702</v>
      </c>
      <c r="H4052" t="s">
        <v>12146</v>
      </c>
      <c r="I4052" t="s">
        <v>12830</v>
      </c>
      <c r="K4052" s="6" t="e">
        <v>#N/A</v>
      </c>
      <c r="S4052" s="1"/>
    </row>
    <row r="4053" spans="1:19" x14ac:dyDescent="0.25">
      <c r="A4053" t="s">
        <v>11375</v>
      </c>
      <c r="B4053" t="s">
        <v>11374</v>
      </c>
      <c r="C4053" t="s">
        <v>2645</v>
      </c>
      <c r="D4053" t="s">
        <v>12145</v>
      </c>
      <c r="E4053">
        <v>4562</v>
      </c>
      <c r="F4053" s="1">
        <v>40702</v>
      </c>
      <c r="H4053" t="s">
        <v>12146</v>
      </c>
      <c r="I4053" t="s">
        <v>12830</v>
      </c>
      <c r="K4053" s="6" t="e">
        <v>#N/A</v>
      </c>
      <c r="S4053" s="1"/>
    </row>
    <row r="4054" spans="1:19" x14ac:dyDescent="0.25">
      <c r="A4054" t="s">
        <v>11377</v>
      </c>
      <c r="B4054" t="s">
        <v>11376</v>
      </c>
      <c r="C4054" t="s">
        <v>2645</v>
      </c>
      <c r="D4054" t="s">
        <v>12145</v>
      </c>
      <c r="E4054">
        <v>2561</v>
      </c>
      <c r="F4054" s="1">
        <v>40782</v>
      </c>
      <c r="H4054" t="s">
        <v>12146</v>
      </c>
      <c r="I4054" t="s">
        <v>12830</v>
      </c>
      <c r="K4054" s="6" t="e">
        <v>#N/A</v>
      </c>
      <c r="S4054" s="1"/>
    </row>
    <row r="4055" spans="1:19" x14ac:dyDescent="0.25">
      <c r="A4055" t="s">
        <v>11379</v>
      </c>
      <c r="B4055" t="s">
        <v>11378</v>
      </c>
      <c r="C4055" t="s">
        <v>2645</v>
      </c>
      <c r="D4055" t="s">
        <v>12145</v>
      </c>
      <c r="E4055">
        <v>1248</v>
      </c>
      <c r="F4055" s="1">
        <v>40782</v>
      </c>
      <c r="H4055" t="s">
        <v>12146</v>
      </c>
      <c r="I4055" t="s">
        <v>12830</v>
      </c>
      <c r="K4055" s="6" t="e">
        <v>#N/A</v>
      </c>
      <c r="S4055" s="1"/>
    </row>
    <row r="4056" spans="1:19" x14ac:dyDescent="0.25">
      <c r="A4056" t="s">
        <v>11381</v>
      </c>
      <c r="B4056" t="s">
        <v>11380</v>
      </c>
      <c r="C4056" t="s">
        <v>2645</v>
      </c>
      <c r="D4056" t="s">
        <v>12145</v>
      </c>
      <c r="E4056">
        <v>4561</v>
      </c>
      <c r="F4056" s="1">
        <v>40782</v>
      </c>
      <c r="H4056" t="s">
        <v>12146</v>
      </c>
      <c r="I4056" t="s">
        <v>12830</v>
      </c>
      <c r="K4056" s="6" t="e">
        <v>#N/A</v>
      </c>
      <c r="S4056" s="1"/>
    </row>
    <row r="4057" spans="1:19" x14ac:dyDescent="0.25">
      <c r="A4057" t="s">
        <v>11383</v>
      </c>
      <c r="B4057" t="s">
        <v>11382</v>
      </c>
      <c r="C4057" t="s">
        <v>2645</v>
      </c>
      <c r="D4057" t="s">
        <v>12145</v>
      </c>
      <c r="E4057">
        <v>4563</v>
      </c>
      <c r="F4057" s="1">
        <v>40702</v>
      </c>
      <c r="H4057" t="s">
        <v>12146</v>
      </c>
      <c r="I4057" t="s">
        <v>12830</v>
      </c>
      <c r="K4057" s="6" t="e">
        <v>#N/A</v>
      </c>
      <c r="S4057" s="1"/>
    </row>
    <row r="4058" spans="1:19" x14ac:dyDescent="0.25">
      <c r="A4058" t="s">
        <v>11385</v>
      </c>
      <c r="B4058" t="s">
        <v>11384</v>
      </c>
      <c r="C4058" t="s">
        <v>2645</v>
      </c>
      <c r="D4058" t="s">
        <v>12145</v>
      </c>
      <c r="E4058">
        <v>5055</v>
      </c>
      <c r="F4058" s="1">
        <v>41660</v>
      </c>
      <c r="H4058" t="s">
        <v>12146</v>
      </c>
      <c r="I4058" t="s">
        <v>12830</v>
      </c>
      <c r="K4058" s="6" t="e">
        <v>#N/A</v>
      </c>
      <c r="S4058" s="1"/>
    </row>
    <row r="4059" spans="1:19" x14ac:dyDescent="0.25">
      <c r="A4059" t="s">
        <v>11387</v>
      </c>
      <c r="B4059" t="s">
        <v>11386</v>
      </c>
      <c r="C4059" t="s">
        <v>2645</v>
      </c>
      <c r="D4059" t="s">
        <v>12145</v>
      </c>
      <c r="E4059">
        <v>2005</v>
      </c>
      <c r="F4059" s="1">
        <v>43497</v>
      </c>
      <c r="H4059" t="s">
        <v>12146</v>
      </c>
      <c r="I4059" t="s">
        <v>12830</v>
      </c>
      <c r="K4059" s="6" t="e">
        <v>#N/A</v>
      </c>
      <c r="S4059" s="1"/>
    </row>
    <row r="4060" spans="1:19" x14ac:dyDescent="0.25">
      <c r="A4060" t="s">
        <v>11389</v>
      </c>
      <c r="B4060" t="s">
        <v>11388</v>
      </c>
      <c r="C4060" t="s">
        <v>2645</v>
      </c>
      <c r="D4060" t="s">
        <v>12145</v>
      </c>
      <c r="E4060">
        <v>5127</v>
      </c>
      <c r="F4060" s="1">
        <v>41781</v>
      </c>
      <c r="H4060" t="s">
        <v>12146</v>
      </c>
      <c r="I4060" t="s">
        <v>12830</v>
      </c>
      <c r="K4060" s="6" t="e">
        <v>#N/A</v>
      </c>
      <c r="S4060" s="1"/>
    </row>
    <row r="4061" spans="1:19" x14ac:dyDescent="0.25">
      <c r="A4061" t="s">
        <v>11391</v>
      </c>
      <c r="B4061" t="s">
        <v>11390</v>
      </c>
      <c r="C4061" t="s">
        <v>2645</v>
      </c>
      <c r="D4061" t="s">
        <v>12145</v>
      </c>
      <c r="E4061">
        <v>4571</v>
      </c>
      <c r="F4061" s="1">
        <v>40702</v>
      </c>
      <c r="H4061" t="s">
        <v>12146</v>
      </c>
      <c r="I4061" t="s">
        <v>12830</v>
      </c>
      <c r="K4061" s="6" t="e">
        <v>#N/A</v>
      </c>
      <c r="S4061" s="1"/>
    </row>
    <row r="4062" spans="1:19" x14ac:dyDescent="0.25">
      <c r="A4062" t="s">
        <v>11393</v>
      </c>
      <c r="B4062" t="s">
        <v>11392</v>
      </c>
      <c r="C4062" t="s">
        <v>2645</v>
      </c>
      <c r="D4062" t="s">
        <v>12145</v>
      </c>
      <c r="E4062">
        <v>1271</v>
      </c>
      <c r="F4062" s="1">
        <v>40702</v>
      </c>
      <c r="H4062" t="s">
        <v>12146</v>
      </c>
      <c r="I4062" t="s">
        <v>12830</v>
      </c>
      <c r="K4062" s="6" t="e">
        <v>#N/A</v>
      </c>
      <c r="S4062" s="1"/>
    </row>
    <row r="4063" spans="1:19" x14ac:dyDescent="0.25">
      <c r="A4063" t="s">
        <v>11395</v>
      </c>
      <c r="B4063" t="s">
        <v>11394</v>
      </c>
      <c r="C4063" t="s">
        <v>2645</v>
      </c>
      <c r="D4063" t="s">
        <v>12145</v>
      </c>
      <c r="E4063">
        <v>2718</v>
      </c>
      <c r="F4063" s="1">
        <v>43329</v>
      </c>
      <c r="H4063" t="s">
        <v>12146</v>
      </c>
      <c r="I4063" t="s">
        <v>12830</v>
      </c>
      <c r="K4063" s="6" t="e">
        <v>#N/A</v>
      </c>
      <c r="S4063" s="1"/>
    </row>
    <row r="4064" spans="1:19" x14ac:dyDescent="0.25">
      <c r="A4064" t="s">
        <v>11397</v>
      </c>
      <c r="B4064" t="s">
        <v>11396</v>
      </c>
      <c r="C4064" t="s">
        <v>2645</v>
      </c>
      <c r="D4064" t="s">
        <v>12145</v>
      </c>
      <c r="E4064">
        <v>2717</v>
      </c>
      <c r="F4064" s="1">
        <v>43329</v>
      </c>
      <c r="H4064" t="s">
        <v>12146</v>
      </c>
      <c r="I4064" t="s">
        <v>12830</v>
      </c>
      <c r="K4064" s="6" t="e">
        <v>#N/A</v>
      </c>
      <c r="S4064" s="1"/>
    </row>
    <row r="4065" spans="1:19" x14ac:dyDescent="0.25">
      <c r="A4065" t="s">
        <v>11399</v>
      </c>
      <c r="B4065" t="s">
        <v>11398</v>
      </c>
      <c r="C4065" t="s">
        <v>2645</v>
      </c>
      <c r="D4065" t="s">
        <v>12145</v>
      </c>
      <c r="E4065">
        <v>2244</v>
      </c>
      <c r="F4065" s="1">
        <v>40722</v>
      </c>
      <c r="H4065" t="s">
        <v>12146</v>
      </c>
      <c r="I4065" t="s">
        <v>12830</v>
      </c>
      <c r="K4065" s="6" t="e">
        <v>#N/A</v>
      </c>
      <c r="S4065" s="1"/>
    </row>
    <row r="4066" spans="1:19" x14ac:dyDescent="0.25">
      <c r="A4066" t="s">
        <v>11401</v>
      </c>
      <c r="B4066" t="s">
        <v>11400</v>
      </c>
      <c r="C4066" t="s">
        <v>2645</v>
      </c>
      <c r="D4066" t="s">
        <v>12145</v>
      </c>
      <c r="E4066">
        <v>1352</v>
      </c>
      <c r="F4066" s="1">
        <v>43725</v>
      </c>
      <c r="H4066" t="s">
        <v>12146</v>
      </c>
      <c r="I4066" t="s">
        <v>12830</v>
      </c>
      <c r="K4066" s="6" t="e">
        <v>#N/A</v>
      </c>
      <c r="S4066" s="1"/>
    </row>
    <row r="4067" spans="1:19" x14ac:dyDescent="0.25">
      <c r="A4067" t="s">
        <v>11403</v>
      </c>
      <c r="B4067" t="s">
        <v>11402</v>
      </c>
      <c r="C4067" t="s">
        <v>2645</v>
      </c>
      <c r="D4067" t="s">
        <v>12145</v>
      </c>
      <c r="E4067">
        <v>1353</v>
      </c>
      <c r="F4067" s="1">
        <v>43725</v>
      </c>
      <c r="H4067" t="s">
        <v>12146</v>
      </c>
      <c r="I4067" t="s">
        <v>12830</v>
      </c>
      <c r="K4067" s="6" t="e">
        <v>#N/A</v>
      </c>
      <c r="S4067" s="1"/>
    </row>
    <row r="4068" spans="1:19" x14ac:dyDescent="0.25">
      <c r="A4068" t="s">
        <v>11405</v>
      </c>
      <c r="B4068" t="s">
        <v>11404</v>
      </c>
      <c r="C4068" t="s">
        <v>2645</v>
      </c>
      <c r="D4068" t="s">
        <v>12145</v>
      </c>
      <c r="E4068">
        <v>5814</v>
      </c>
      <c r="F4068" s="1">
        <v>43725</v>
      </c>
      <c r="H4068" t="s">
        <v>12146</v>
      </c>
      <c r="I4068" t="s">
        <v>12830</v>
      </c>
      <c r="K4068" s="6" t="e">
        <v>#N/A</v>
      </c>
      <c r="S4068" s="1"/>
    </row>
    <row r="4069" spans="1:19" x14ac:dyDescent="0.25">
      <c r="A4069" t="s">
        <v>11407</v>
      </c>
      <c r="B4069" t="s">
        <v>11406</v>
      </c>
      <c r="C4069" t="s">
        <v>2645</v>
      </c>
      <c r="D4069" t="s">
        <v>12145</v>
      </c>
      <c r="E4069">
        <v>1354</v>
      </c>
      <c r="F4069" s="1">
        <v>43725</v>
      </c>
      <c r="H4069" t="s">
        <v>12146</v>
      </c>
      <c r="I4069" t="s">
        <v>12830</v>
      </c>
      <c r="K4069" s="6" t="e">
        <v>#N/A</v>
      </c>
      <c r="S4069" s="1"/>
    </row>
    <row r="4070" spans="1:19" x14ac:dyDescent="0.25">
      <c r="A4070" t="s">
        <v>11409</v>
      </c>
      <c r="B4070" t="s">
        <v>11408</v>
      </c>
      <c r="C4070" t="s">
        <v>2645</v>
      </c>
      <c r="D4070" t="s">
        <v>12145</v>
      </c>
      <c r="E4070">
        <v>1716</v>
      </c>
      <c r="F4070" s="1">
        <v>43725</v>
      </c>
      <c r="H4070" t="s">
        <v>12146</v>
      </c>
      <c r="I4070" t="s">
        <v>12830</v>
      </c>
      <c r="K4070" s="6" t="e">
        <v>#N/A</v>
      </c>
      <c r="S4070" s="1"/>
    </row>
    <row r="4071" spans="1:19" x14ac:dyDescent="0.25">
      <c r="A4071" t="s">
        <v>11411</v>
      </c>
      <c r="B4071" t="s">
        <v>11410</v>
      </c>
      <c r="C4071" t="s">
        <v>2645</v>
      </c>
      <c r="D4071" t="s">
        <v>12145</v>
      </c>
      <c r="E4071">
        <v>4584</v>
      </c>
      <c r="F4071" s="1">
        <v>43725</v>
      </c>
      <c r="H4071" t="s">
        <v>12146</v>
      </c>
      <c r="I4071" t="s">
        <v>12830</v>
      </c>
      <c r="K4071" s="6" t="e">
        <v>#N/A</v>
      </c>
      <c r="S4071" s="1"/>
    </row>
    <row r="4072" spans="1:19" x14ac:dyDescent="0.25">
      <c r="A4072" t="s">
        <v>11413</v>
      </c>
      <c r="B4072" t="s">
        <v>11412</v>
      </c>
      <c r="C4072" t="s">
        <v>2645</v>
      </c>
      <c r="D4072" t="s">
        <v>12145</v>
      </c>
      <c r="E4072">
        <v>5068</v>
      </c>
      <c r="F4072" s="1">
        <v>43725</v>
      </c>
      <c r="H4072" t="s">
        <v>12146</v>
      </c>
      <c r="I4072" t="s">
        <v>12830</v>
      </c>
      <c r="K4072" s="6" t="e">
        <v>#N/A</v>
      </c>
      <c r="S4072" s="1"/>
    </row>
    <row r="4073" spans="1:19" x14ac:dyDescent="0.25">
      <c r="A4073" t="s">
        <v>11415</v>
      </c>
      <c r="B4073" t="s">
        <v>11414</v>
      </c>
      <c r="C4073" t="s">
        <v>2645</v>
      </c>
      <c r="D4073" t="s">
        <v>12145</v>
      </c>
      <c r="E4073">
        <v>4585</v>
      </c>
      <c r="F4073" s="1">
        <v>40702</v>
      </c>
      <c r="H4073" t="s">
        <v>12146</v>
      </c>
      <c r="I4073" t="s">
        <v>12830</v>
      </c>
      <c r="K4073" s="6" t="e">
        <v>#N/A</v>
      </c>
      <c r="S4073" s="1"/>
    </row>
    <row r="4074" spans="1:19" x14ac:dyDescent="0.25">
      <c r="A4074" t="s">
        <v>11417</v>
      </c>
      <c r="B4074" t="s">
        <v>11416</v>
      </c>
      <c r="C4074" t="s">
        <v>2645</v>
      </c>
      <c r="D4074" t="s">
        <v>12145</v>
      </c>
      <c r="E4074">
        <v>4586</v>
      </c>
      <c r="F4074" s="1">
        <v>41230</v>
      </c>
      <c r="H4074" t="s">
        <v>12146</v>
      </c>
      <c r="I4074" t="s">
        <v>12830</v>
      </c>
      <c r="K4074" s="6" t="e">
        <v>#N/A</v>
      </c>
      <c r="S4074" s="1"/>
    </row>
    <row r="4075" spans="1:19" x14ac:dyDescent="0.25">
      <c r="A4075" t="s">
        <v>11419</v>
      </c>
      <c r="B4075" t="s">
        <v>11418</v>
      </c>
      <c r="C4075" t="s">
        <v>2645</v>
      </c>
      <c r="D4075" t="s">
        <v>12145</v>
      </c>
      <c r="E4075">
        <v>4591</v>
      </c>
      <c r="F4075" s="1">
        <v>40702</v>
      </c>
      <c r="H4075" t="s">
        <v>12146</v>
      </c>
      <c r="I4075" t="s">
        <v>12830</v>
      </c>
      <c r="K4075" s="6" t="e">
        <v>#N/A</v>
      </c>
      <c r="S4075" s="1"/>
    </row>
    <row r="4076" spans="1:19" x14ac:dyDescent="0.25">
      <c r="A4076" t="s">
        <v>11421</v>
      </c>
      <c r="B4076" t="s">
        <v>11420</v>
      </c>
      <c r="C4076" t="s">
        <v>2645</v>
      </c>
      <c r="D4076" t="s">
        <v>12145</v>
      </c>
      <c r="E4076">
        <v>4592</v>
      </c>
      <c r="F4076" s="1">
        <v>40702</v>
      </c>
      <c r="H4076" t="s">
        <v>12146</v>
      </c>
      <c r="I4076" t="s">
        <v>12830</v>
      </c>
      <c r="K4076" s="6" t="e">
        <v>#N/A</v>
      </c>
      <c r="S4076" s="1"/>
    </row>
    <row r="4077" spans="1:19" x14ac:dyDescent="0.25">
      <c r="A4077" t="s">
        <v>11423</v>
      </c>
      <c r="B4077" t="s">
        <v>11422</v>
      </c>
      <c r="C4077" t="s">
        <v>2645</v>
      </c>
      <c r="D4077" t="s">
        <v>12145</v>
      </c>
      <c r="E4077">
        <v>5286</v>
      </c>
      <c r="F4077" s="1">
        <v>42084</v>
      </c>
      <c r="H4077" t="s">
        <v>12146</v>
      </c>
      <c r="I4077" t="s">
        <v>12830</v>
      </c>
      <c r="K4077" s="6" t="e">
        <v>#N/A</v>
      </c>
      <c r="S4077" s="1"/>
    </row>
    <row r="4078" spans="1:19" x14ac:dyDescent="0.25">
      <c r="A4078" t="s">
        <v>11425</v>
      </c>
      <c r="B4078" t="s">
        <v>11424</v>
      </c>
      <c r="C4078" t="s">
        <v>2645</v>
      </c>
      <c r="D4078" t="s">
        <v>12145</v>
      </c>
      <c r="E4078">
        <v>5607</v>
      </c>
      <c r="F4078" s="1">
        <v>42509</v>
      </c>
      <c r="H4078" t="s">
        <v>12146</v>
      </c>
      <c r="I4078" t="s">
        <v>12830</v>
      </c>
      <c r="K4078" s="6" t="e">
        <v>#N/A</v>
      </c>
      <c r="S4078" s="1"/>
    </row>
    <row r="4079" spans="1:19" x14ac:dyDescent="0.25">
      <c r="A4079" t="s">
        <v>11427</v>
      </c>
      <c r="B4079" t="s">
        <v>11426</v>
      </c>
      <c r="C4079" t="s">
        <v>2645</v>
      </c>
      <c r="D4079" t="s">
        <v>12145</v>
      </c>
      <c r="E4079">
        <v>5540</v>
      </c>
      <c r="F4079" s="1">
        <v>42378</v>
      </c>
      <c r="H4079" t="s">
        <v>12146</v>
      </c>
      <c r="I4079" t="s">
        <v>12830</v>
      </c>
      <c r="K4079" s="6" t="e">
        <v>#N/A</v>
      </c>
      <c r="S4079" s="1"/>
    </row>
    <row r="4080" spans="1:19" x14ac:dyDescent="0.25">
      <c r="A4080" t="s">
        <v>11429</v>
      </c>
      <c r="B4080" t="s">
        <v>11428</v>
      </c>
      <c r="C4080" t="s">
        <v>2645</v>
      </c>
      <c r="D4080" t="s">
        <v>12145</v>
      </c>
      <c r="E4080">
        <v>4593</v>
      </c>
      <c r="F4080" s="1">
        <v>40702</v>
      </c>
      <c r="H4080" t="s">
        <v>12146</v>
      </c>
      <c r="I4080" t="s">
        <v>12830</v>
      </c>
      <c r="K4080" s="6" t="e">
        <v>#N/A</v>
      </c>
      <c r="S4080" s="1"/>
    </row>
    <row r="4081" spans="1:19" x14ac:dyDescent="0.25">
      <c r="A4081" t="s">
        <v>11431</v>
      </c>
      <c r="B4081" t="s">
        <v>11430</v>
      </c>
      <c r="C4081" t="s">
        <v>2645</v>
      </c>
      <c r="D4081" t="s">
        <v>12145</v>
      </c>
      <c r="E4081">
        <v>5608</v>
      </c>
      <c r="F4081" s="1">
        <v>42509</v>
      </c>
      <c r="H4081" t="s">
        <v>12146</v>
      </c>
      <c r="I4081" t="s">
        <v>12830</v>
      </c>
      <c r="K4081" s="6" t="e">
        <v>#N/A</v>
      </c>
      <c r="S4081" s="1"/>
    </row>
    <row r="4082" spans="1:19" x14ac:dyDescent="0.25">
      <c r="A4082" t="s">
        <v>11433</v>
      </c>
      <c r="B4082" t="s">
        <v>11432</v>
      </c>
      <c r="C4082" t="s">
        <v>2645</v>
      </c>
      <c r="D4082" t="s">
        <v>12145</v>
      </c>
      <c r="E4082">
        <v>1713</v>
      </c>
      <c r="F4082" s="1">
        <v>40702</v>
      </c>
      <c r="H4082" t="s">
        <v>12146</v>
      </c>
      <c r="I4082" t="s">
        <v>12830</v>
      </c>
      <c r="K4082" s="6" t="e">
        <v>#N/A</v>
      </c>
      <c r="S4082" s="1"/>
    </row>
    <row r="4083" spans="1:19" x14ac:dyDescent="0.25">
      <c r="A4083" t="s">
        <v>11435</v>
      </c>
      <c r="B4083" t="s">
        <v>11434</v>
      </c>
      <c r="C4083" t="s">
        <v>2645</v>
      </c>
      <c r="D4083" t="s">
        <v>12145</v>
      </c>
      <c r="E4083">
        <v>4594</v>
      </c>
      <c r="F4083" s="1">
        <v>40702</v>
      </c>
      <c r="H4083" t="s">
        <v>12146</v>
      </c>
      <c r="I4083" t="s">
        <v>12830</v>
      </c>
      <c r="K4083" s="6" t="e">
        <v>#N/A</v>
      </c>
      <c r="S4083" s="1"/>
    </row>
    <row r="4084" spans="1:19" x14ac:dyDescent="0.25">
      <c r="A4084" t="s">
        <v>11437</v>
      </c>
      <c r="B4084" t="s">
        <v>11436</v>
      </c>
      <c r="C4084" t="s">
        <v>2645</v>
      </c>
      <c r="D4084" t="s">
        <v>12145</v>
      </c>
      <c r="E4084">
        <v>1365</v>
      </c>
      <c r="F4084" s="1">
        <v>40702</v>
      </c>
      <c r="H4084" t="s">
        <v>12146</v>
      </c>
      <c r="I4084" t="s">
        <v>12830</v>
      </c>
      <c r="K4084" s="6" t="e">
        <v>#N/A</v>
      </c>
      <c r="S4084" s="1"/>
    </row>
    <row r="4085" spans="1:19" x14ac:dyDescent="0.25">
      <c r="A4085" t="s">
        <v>11439</v>
      </c>
      <c r="B4085" t="s">
        <v>11438</v>
      </c>
      <c r="C4085" t="s">
        <v>2645</v>
      </c>
      <c r="D4085" t="s">
        <v>12145</v>
      </c>
      <c r="E4085">
        <v>4595</v>
      </c>
      <c r="F4085" s="1">
        <v>40702</v>
      </c>
      <c r="H4085" t="s">
        <v>12146</v>
      </c>
      <c r="I4085" t="s">
        <v>12830</v>
      </c>
      <c r="K4085" s="6" t="e">
        <v>#N/A</v>
      </c>
      <c r="S4085" s="1"/>
    </row>
    <row r="4086" spans="1:19" x14ac:dyDescent="0.25">
      <c r="A4086" t="s">
        <v>11441</v>
      </c>
      <c r="B4086" t="s">
        <v>11440</v>
      </c>
      <c r="C4086" t="s">
        <v>2645</v>
      </c>
      <c r="D4086" t="s">
        <v>12145</v>
      </c>
      <c r="E4086">
        <v>4600</v>
      </c>
      <c r="F4086" s="1">
        <v>40702</v>
      </c>
      <c r="H4086" t="s">
        <v>12146</v>
      </c>
      <c r="I4086" t="s">
        <v>12830</v>
      </c>
      <c r="K4086" s="6" t="e">
        <v>#N/A</v>
      </c>
      <c r="S4086" s="1"/>
    </row>
    <row r="4087" spans="1:19" x14ac:dyDescent="0.25">
      <c r="A4087" t="s">
        <v>11443</v>
      </c>
      <c r="B4087" t="s">
        <v>11442</v>
      </c>
      <c r="C4087" t="s">
        <v>2645</v>
      </c>
      <c r="D4087" t="s">
        <v>12145</v>
      </c>
      <c r="E4087">
        <v>4601</v>
      </c>
      <c r="F4087" s="1">
        <v>40702</v>
      </c>
      <c r="H4087" t="s">
        <v>12146</v>
      </c>
      <c r="I4087" t="s">
        <v>12830</v>
      </c>
      <c r="K4087" s="6" t="e">
        <v>#N/A</v>
      </c>
      <c r="S4087" s="1"/>
    </row>
    <row r="4088" spans="1:19" x14ac:dyDescent="0.25">
      <c r="A4088" t="s">
        <v>11445</v>
      </c>
      <c r="B4088" t="s">
        <v>11444</v>
      </c>
      <c r="C4088" t="s">
        <v>2645</v>
      </c>
      <c r="D4088" t="s">
        <v>12145</v>
      </c>
      <c r="E4088">
        <v>4610</v>
      </c>
      <c r="F4088" s="1">
        <v>40702</v>
      </c>
      <c r="H4088" t="s">
        <v>12146</v>
      </c>
      <c r="I4088" t="s">
        <v>12830</v>
      </c>
      <c r="K4088" s="6" t="e">
        <v>#N/A</v>
      </c>
      <c r="S4088" s="1"/>
    </row>
    <row r="4089" spans="1:19" x14ac:dyDescent="0.25">
      <c r="A4089" t="s">
        <v>11447</v>
      </c>
      <c r="B4089" t="s">
        <v>11446</v>
      </c>
      <c r="C4089" t="s">
        <v>2645</v>
      </c>
      <c r="D4089" t="s">
        <v>12145</v>
      </c>
      <c r="E4089">
        <v>4613</v>
      </c>
      <c r="F4089" s="1">
        <v>40702</v>
      </c>
      <c r="H4089" t="s">
        <v>12146</v>
      </c>
      <c r="I4089" t="s">
        <v>12830</v>
      </c>
      <c r="K4089" s="6" t="e">
        <v>#N/A</v>
      </c>
      <c r="S4089" s="1"/>
    </row>
    <row r="4090" spans="1:19" x14ac:dyDescent="0.25">
      <c r="A4090" t="s">
        <v>11449</v>
      </c>
      <c r="B4090" t="s">
        <v>11448</v>
      </c>
      <c r="C4090" t="s">
        <v>2645</v>
      </c>
      <c r="D4090" t="s">
        <v>12149</v>
      </c>
      <c r="E4090">
        <v>6022</v>
      </c>
      <c r="F4090" s="1">
        <v>43523</v>
      </c>
      <c r="H4090" t="s">
        <v>12146</v>
      </c>
      <c r="I4090" t="s">
        <v>12830</v>
      </c>
      <c r="K4090" s="6" t="e">
        <v>#N/A</v>
      </c>
      <c r="S4090" s="1"/>
    </row>
    <row r="4091" spans="1:19" x14ac:dyDescent="0.25">
      <c r="A4091" t="s">
        <v>11451</v>
      </c>
      <c r="B4091" t="s">
        <v>11450</v>
      </c>
      <c r="C4091" t="s">
        <v>2645</v>
      </c>
      <c r="D4091" t="s">
        <v>12145</v>
      </c>
      <c r="E4091">
        <v>4615</v>
      </c>
      <c r="F4091" s="1">
        <v>40702</v>
      </c>
      <c r="H4091" t="s">
        <v>12146</v>
      </c>
      <c r="I4091" t="s">
        <v>12830</v>
      </c>
      <c r="K4091" s="6" t="e">
        <v>#N/A</v>
      </c>
      <c r="S4091" s="1"/>
    </row>
    <row r="4092" spans="1:19" x14ac:dyDescent="0.25">
      <c r="A4092" t="s">
        <v>11453</v>
      </c>
      <c r="B4092" t="s">
        <v>11452</v>
      </c>
      <c r="C4092" t="s">
        <v>2645</v>
      </c>
      <c r="D4092" t="s">
        <v>12149</v>
      </c>
      <c r="E4092">
        <v>5730</v>
      </c>
      <c r="F4092" s="1">
        <v>42707</v>
      </c>
      <c r="H4092" t="s">
        <v>12146</v>
      </c>
      <c r="I4092" t="s">
        <v>12830</v>
      </c>
      <c r="K4092" s="6" t="e">
        <v>#N/A</v>
      </c>
      <c r="S4092" s="1"/>
    </row>
    <row r="4093" spans="1:19" x14ac:dyDescent="0.25">
      <c r="A4093" t="s">
        <v>11455</v>
      </c>
      <c r="B4093" t="s">
        <v>11454</v>
      </c>
      <c r="C4093" t="s">
        <v>2645</v>
      </c>
      <c r="D4093" t="s">
        <v>12149</v>
      </c>
      <c r="E4093">
        <v>5729</v>
      </c>
      <c r="F4093" s="1">
        <v>42707</v>
      </c>
      <c r="H4093" t="s">
        <v>12146</v>
      </c>
      <c r="I4093" t="s">
        <v>12830</v>
      </c>
      <c r="K4093" s="6" t="e">
        <v>#N/A</v>
      </c>
      <c r="S4093" s="1"/>
    </row>
    <row r="4094" spans="1:19" x14ac:dyDescent="0.25">
      <c r="A4094" t="s">
        <v>11457</v>
      </c>
      <c r="B4094" t="s">
        <v>11456</v>
      </c>
      <c r="C4094" t="s">
        <v>2645</v>
      </c>
      <c r="D4094" t="s">
        <v>12149</v>
      </c>
      <c r="E4094">
        <v>5889</v>
      </c>
      <c r="F4094" s="1">
        <v>43146</v>
      </c>
      <c r="H4094" t="s">
        <v>12146</v>
      </c>
      <c r="I4094" t="s">
        <v>12830</v>
      </c>
      <c r="K4094" s="6" t="e">
        <v>#N/A</v>
      </c>
      <c r="S4094" s="1"/>
    </row>
    <row r="4095" spans="1:19" x14ac:dyDescent="0.25">
      <c r="A4095" t="s">
        <v>11459</v>
      </c>
      <c r="B4095" t="s">
        <v>11458</v>
      </c>
      <c r="C4095" t="s">
        <v>2645</v>
      </c>
      <c r="D4095" t="s">
        <v>12145</v>
      </c>
      <c r="E4095">
        <v>4616</v>
      </c>
      <c r="F4095" s="1">
        <v>40702</v>
      </c>
      <c r="H4095" t="s">
        <v>12146</v>
      </c>
      <c r="I4095" t="s">
        <v>12830</v>
      </c>
      <c r="K4095" s="6" t="e">
        <v>#N/A</v>
      </c>
      <c r="S4095" s="1"/>
    </row>
    <row r="4096" spans="1:19" x14ac:dyDescent="0.25">
      <c r="A4096" t="s">
        <v>11461</v>
      </c>
      <c r="B4096" t="s">
        <v>11460</v>
      </c>
      <c r="C4096" t="s">
        <v>2645</v>
      </c>
      <c r="D4096" t="s">
        <v>12145</v>
      </c>
      <c r="E4096">
        <v>2577</v>
      </c>
      <c r="F4096" s="1">
        <v>40702</v>
      </c>
      <c r="H4096" t="s">
        <v>12146</v>
      </c>
      <c r="I4096" t="s">
        <v>12830</v>
      </c>
      <c r="K4096" s="6" t="e">
        <v>#N/A</v>
      </c>
      <c r="S4096" s="1"/>
    </row>
    <row r="4097" spans="1:19" x14ac:dyDescent="0.25">
      <c r="A4097" t="s">
        <v>11463</v>
      </c>
      <c r="B4097" t="s">
        <v>11462</v>
      </c>
      <c r="C4097" t="s">
        <v>2645</v>
      </c>
      <c r="D4097" t="s">
        <v>12145</v>
      </c>
      <c r="E4097">
        <v>1533</v>
      </c>
      <c r="F4097" s="1">
        <v>40782</v>
      </c>
      <c r="H4097" t="s">
        <v>12146</v>
      </c>
      <c r="I4097" t="s">
        <v>12830</v>
      </c>
      <c r="K4097" s="6" t="e">
        <v>#N/A</v>
      </c>
      <c r="S4097" s="1"/>
    </row>
    <row r="4098" spans="1:19" x14ac:dyDescent="0.25">
      <c r="A4098" t="s">
        <v>11465</v>
      </c>
      <c r="B4098" t="s">
        <v>11464</v>
      </c>
      <c r="C4098" t="s">
        <v>2645</v>
      </c>
      <c r="D4098" t="s">
        <v>12145</v>
      </c>
      <c r="E4098">
        <v>1537</v>
      </c>
      <c r="F4098" s="1">
        <v>40782</v>
      </c>
      <c r="H4098" t="s">
        <v>12146</v>
      </c>
      <c r="I4098" t="s">
        <v>12830</v>
      </c>
      <c r="K4098" s="6" t="e">
        <v>#N/A</v>
      </c>
      <c r="S4098" s="1"/>
    </row>
    <row r="4099" spans="1:19" x14ac:dyDescent="0.25">
      <c r="A4099" t="s">
        <v>11467</v>
      </c>
      <c r="B4099" t="s">
        <v>11466</v>
      </c>
      <c r="C4099" t="s">
        <v>2645</v>
      </c>
      <c r="D4099" t="s">
        <v>12145</v>
      </c>
      <c r="E4099">
        <v>5336</v>
      </c>
      <c r="F4099" s="1">
        <v>42222</v>
      </c>
      <c r="H4099" t="s">
        <v>12146</v>
      </c>
      <c r="I4099" t="s">
        <v>12830</v>
      </c>
      <c r="K4099" s="6" t="e">
        <v>#N/A</v>
      </c>
      <c r="S4099" s="1"/>
    </row>
    <row r="4100" spans="1:19" x14ac:dyDescent="0.25">
      <c r="A4100" t="s">
        <v>11469</v>
      </c>
      <c r="B4100" t="s">
        <v>11468</v>
      </c>
      <c r="C4100" t="s">
        <v>2645</v>
      </c>
      <c r="D4100" t="s">
        <v>12145</v>
      </c>
      <c r="E4100">
        <v>1593</v>
      </c>
      <c r="F4100" s="1">
        <v>40702</v>
      </c>
      <c r="H4100" t="s">
        <v>12146</v>
      </c>
      <c r="I4100" t="s">
        <v>12830</v>
      </c>
      <c r="K4100" s="6" t="e">
        <v>#N/A</v>
      </c>
      <c r="S4100" s="1"/>
    </row>
    <row r="4101" spans="1:19" x14ac:dyDescent="0.25">
      <c r="A4101" t="s">
        <v>11471</v>
      </c>
      <c r="B4101" t="s">
        <v>11470</v>
      </c>
      <c r="C4101" t="s">
        <v>2645</v>
      </c>
      <c r="D4101" t="s">
        <v>12145</v>
      </c>
      <c r="E4101">
        <v>1595</v>
      </c>
      <c r="F4101" s="1">
        <v>40702</v>
      </c>
      <c r="H4101" t="s">
        <v>12146</v>
      </c>
      <c r="I4101" t="s">
        <v>12830</v>
      </c>
      <c r="K4101" s="6" t="e">
        <v>#N/A</v>
      </c>
      <c r="S4101" s="1"/>
    </row>
    <row r="4102" spans="1:19" x14ac:dyDescent="0.25">
      <c r="A4102" t="s">
        <v>11473</v>
      </c>
      <c r="B4102" t="s">
        <v>11472</v>
      </c>
      <c r="C4102" t="s">
        <v>2645</v>
      </c>
      <c r="D4102" t="s">
        <v>12145</v>
      </c>
      <c r="E4102">
        <v>4618</v>
      </c>
      <c r="F4102" s="1">
        <v>41165</v>
      </c>
      <c r="H4102" t="s">
        <v>12146</v>
      </c>
      <c r="I4102" t="s">
        <v>12830</v>
      </c>
      <c r="K4102" s="6" t="e">
        <v>#N/A</v>
      </c>
      <c r="S4102" s="1"/>
    </row>
    <row r="4103" spans="1:19" x14ac:dyDescent="0.25">
      <c r="A4103" t="s">
        <v>11475</v>
      </c>
      <c r="B4103" t="s">
        <v>11474</v>
      </c>
      <c r="C4103" t="s">
        <v>2645</v>
      </c>
      <c r="D4103" t="s">
        <v>12145</v>
      </c>
      <c r="E4103">
        <v>1600</v>
      </c>
      <c r="F4103" s="1">
        <v>40782</v>
      </c>
      <c r="H4103" t="s">
        <v>12146</v>
      </c>
      <c r="I4103" t="s">
        <v>12830</v>
      </c>
      <c r="K4103" s="6" t="e">
        <v>#N/A</v>
      </c>
      <c r="S4103" s="1"/>
    </row>
    <row r="4104" spans="1:19" x14ac:dyDescent="0.25">
      <c r="A4104" t="s">
        <v>11477</v>
      </c>
      <c r="B4104" t="s">
        <v>11476</v>
      </c>
      <c r="C4104" t="s">
        <v>2645</v>
      </c>
      <c r="D4104" t="s">
        <v>12145</v>
      </c>
      <c r="E4104">
        <v>5262</v>
      </c>
      <c r="F4104" s="1">
        <v>42047</v>
      </c>
      <c r="H4104" t="s">
        <v>12146</v>
      </c>
      <c r="I4104" t="s">
        <v>12830</v>
      </c>
      <c r="K4104" s="6" t="e">
        <v>#N/A</v>
      </c>
      <c r="S4104" s="1"/>
    </row>
    <row r="4105" spans="1:19" x14ac:dyDescent="0.25">
      <c r="A4105" t="s">
        <v>11479</v>
      </c>
      <c r="B4105" t="s">
        <v>11478</v>
      </c>
      <c r="C4105" t="s">
        <v>2645</v>
      </c>
      <c r="D4105" t="s">
        <v>12145</v>
      </c>
      <c r="E4105">
        <v>4621</v>
      </c>
      <c r="F4105" s="1">
        <v>41165</v>
      </c>
      <c r="H4105" t="s">
        <v>12146</v>
      </c>
      <c r="I4105" t="s">
        <v>12830</v>
      </c>
      <c r="K4105" s="6" t="e">
        <v>#N/A</v>
      </c>
      <c r="S4105" s="1"/>
    </row>
    <row r="4106" spans="1:19" x14ac:dyDescent="0.25">
      <c r="A4106" t="s">
        <v>11481</v>
      </c>
      <c r="B4106" t="s">
        <v>11480</v>
      </c>
      <c r="C4106" t="s">
        <v>2645</v>
      </c>
      <c r="D4106" t="s">
        <v>12149</v>
      </c>
      <c r="E4106">
        <v>4626</v>
      </c>
      <c r="F4106" s="1">
        <v>43518</v>
      </c>
      <c r="H4106" t="s">
        <v>12146</v>
      </c>
      <c r="I4106" t="s">
        <v>12830</v>
      </c>
      <c r="K4106" s="6" t="e">
        <v>#N/A</v>
      </c>
      <c r="S4106" s="1"/>
    </row>
    <row r="4107" spans="1:19" x14ac:dyDescent="0.25">
      <c r="A4107" t="s">
        <v>11483</v>
      </c>
      <c r="B4107" t="s">
        <v>11482</v>
      </c>
      <c r="C4107" t="s">
        <v>2645</v>
      </c>
      <c r="D4107" t="s">
        <v>12145</v>
      </c>
      <c r="E4107">
        <v>5317</v>
      </c>
      <c r="F4107" s="1">
        <v>42185</v>
      </c>
      <c r="H4107" t="s">
        <v>12146</v>
      </c>
      <c r="I4107" t="s">
        <v>12830</v>
      </c>
      <c r="K4107" s="6" t="e">
        <v>#N/A</v>
      </c>
      <c r="S4107" s="1"/>
    </row>
    <row r="4108" spans="1:19" x14ac:dyDescent="0.25">
      <c r="A4108" t="s">
        <v>11485</v>
      </c>
      <c r="B4108" t="s">
        <v>11484</v>
      </c>
      <c r="C4108" t="s">
        <v>2645</v>
      </c>
      <c r="D4108" t="s">
        <v>12145</v>
      </c>
      <c r="E4108">
        <v>5319</v>
      </c>
      <c r="F4108" s="1">
        <v>42185</v>
      </c>
      <c r="H4108" t="s">
        <v>12146</v>
      </c>
      <c r="I4108" t="s">
        <v>12830</v>
      </c>
      <c r="K4108" s="6" t="e">
        <v>#N/A</v>
      </c>
      <c r="S4108" s="1"/>
    </row>
    <row r="4109" spans="1:19" x14ac:dyDescent="0.25">
      <c r="A4109" t="s">
        <v>11487</v>
      </c>
      <c r="B4109" t="s">
        <v>11486</v>
      </c>
      <c r="C4109" t="s">
        <v>2645</v>
      </c>
      <c r="D4109" t="s">
        <v>12145</v>
      </c>
      <c r="E4109">
        <v>4641</v>
      </c>
      <c r="F4109" s="1">
        <v>40781</v>
      </c>
      <c r="H4109" t="s">
        <v>12146</v>
      </c>
      <c r="I4109" t="s">
        <v>12830</v>
      </c>
      <c r="K4109" s="6" t="e">
        <v>#N/A</v>
      </c>
      <c r="S4109" s="1"/>
    </row>
    <row r="4110" spans="1:19" x14ac:dyDescent="0.25">
      <c r="A4110" t="s">
        <v>11489</v>
      </c>
      <c r="B4110" t="s">
        <v>11488</v>
      </c>
      <c r="C4110" t="s">
        <v>2645</v>
      </c>
      <c r="D4110" t="s">
        <v>12145</v>
      </c>
      <c r="E4110">
        <v>4643</v>
      </c>
      <c r="F4110" s="1">
        <v>43518</v>
      </c>
      <c r="H4110" t="s">
        <v>12146</v>
      </c>
      <c r="I4110" t="s">
        <v>12830</v>
      </c>
      <c r="K4110" s="6" t="e">
        <v>#N/A</v>
      </c>
      <c r="S4110" s="1"/>
    </row>
    <row r="4111" spans="1:19" x14ac:dyDescent="0.25">
      <c r="A4111" t="s">
        <v>11491</v>
      </c>
      <c r="B4111" t="s">
        <v>11490</v>
      </c>
      <c r="C4111" t="s">
        <v>2645</v>
      </c>
      <c r="D4111" t="s">
        <v>12145</v>
      </c>
      <c r="E4111">
        <v>4644</v>
      </c>
      <c r="F4111" s="1">
        <v>40781</v>
      </c>
      <c r="H4111" t="s">
        <v>12146</v>
      </c>
      <c r="I4111" t="s">
        <v>12830</v>
      </c>
      <c r="K4111" s="6" t="e">
        <v>#N/A</v>
      </c>
      <c r="S4111" s="1"/>
    </row>
    <row r="4112" spans="1:19" x14ac:dyDescent="0.25">
      <c r="A4112" t="s">
        <v>11493</v>
      </c>
      <c r="B4112" t="s">
        <v>11492</v>
      </c>
      <c r="C4112" t="s">
        <v>2645</v>
      </c>
      <c r="D4112" t="s">
        <v>12145</v>
      </c>
      <c r="E4112">
        <v>5307</v>
      </c>
      <c r="F4112" s="1">
        <v>42161</v>
      </c>
      <c r="H4112" t="s">
        <v>12146</v>
      </c>
      <c r="I4112" t="s">
        <v>12830</v>
      </c>
      <c r="K4112" s="6" t="e">
        <v>#N/A</v>
      </c>
      <c r="S4112" s="1"/>
    </row>
    <row r="4113" spans="1:19" x14ac:dyDescent="0.25">
      <c r="A4113" t="s">
        <v>11495</v>
      </c>
      <c r="B4113" t="s">
        <v>11494</v>
      </c>
      <c r="C4113" t="s">
        <v>2645</v>
      </c>
      <c r="D4113" t="s">
        <v>12145</v>
      </c>
      <c r="E4113">
        <v>1666</v>
      </c>
      <c r="F4113" s="1">
        <v>40702</v>
      </c>
      <c r="H4113" t="s">
        <v>12146</v>
      </c>
      <c r="I4113" t="s">
        <v>12830</v>
      </c>
      <c r="K4113" s="6" t="e">
        <v>#N/A</v>
      </c>
      <c r="S4113" s="1"/>
    </row>
    <row r="4114" spans="1:19" x14ac:dyDescent="0.25">
      <c r="A4114" t="s">
        <v>11497</v>
      </c>
      <c r="B4114" t="s">
        <v>11496</v>
      </c>
      <c r="C4114" t="s">
        <v>2645</v>
      </c>
      <c r="D4114" t="s">
        <v>12145</v>
      </c>
      <c r="E4114">
        <v>1675</v>
      </c>
      <c r="F4114" s="1">
        <v>40702</v>
      </c>
      <c r="H4114" t="s">
        <v>12146</v>
      </c>
      <c r="I4114" t="s">
        <v>12830</v>
      </c>
      <c r="K4114" s="6" t="e">
        <v>#N/A</v>
      </c>
      <c r="S4114" s="1"/>
    </row>
    <row r="4115" spans="1:19" x14ac:dyDescent="0.25">
      <c r="A4115" t="s">
        <v>11499</v>
      </c>
      <c r="B4115" t="s">
        <v>11498</v>
      </c>
      <c r="C4115" t="s">
        <v>2645</v>
      </c>
      <c r="D4115" t="s">
        <v>12145</v>
      </c>
      <c r="E4115">
        <v>4645</v>
      </c>
      <c r="F4115" s="1">
        <v>40702</v>
      </c>
      <c r="H4115" t="s">
        <v>12146</v>
      </c>
      <c r="I4115" t="s">
        <v>12830</v>
      </c>
      <c r="K4115" s="6" t="e">
        <v>#N/A</v>
      </c>
      <c r="S4115" s="1"/>
    </row>
    <row r="4116" spans="1:19" x14ac:dyDescent="0.25">
      <c r="A4116" t="s">
        <v>11501</v>
      </c>
      <c r="B4116" t="s">
        <v>11500</v>
      </c>
      <c r="C4116" t="s">
        <v>2645</v>
      </c>
      <c r="D4116" t="s">
        <v>12145</v>
      </c>
      <c r="E4116">
        <v>5726</v>
      </c>
      <c r="F4116" s="1">
        <v>42707</v>
      </c>
      <c r="H4116" t="s">
        <v>12146</v>
      </c>
      <c r="I4116" t="s">
        <v>12830</v>
      </c>
      <c r="K4116" s="6" t="e">
        <v>#N/A</v>
      </c>
      <c r="S4116" s="1"/>
    </row>
    <row r="4117" spans="1:19" x14ac:dyDescent="0.25">
      <c r="A4117" t="s">
        <v>11504</v>
      </c>
      <c r="B4117" t="s">
        <v>11502</v>
      </c>
      <c r="C4117" t="s">
        <v>11503</v>
      </c>
      <c r="D4117" t="s">
        <v>12145</v>
      </c>
      <c r="E4117">
        <v>4587</v>
      </c>
      <c r="F4117" s="1">
        <v>40702</v>
      </c>
      <c r="H4117" t="s">
        <v>12146</v>
      </c>
      <c r="I4117" t="s">
        <v>15227</v>
      </c>
      <c r="K4117" s="6" t="e">
        <v>#N/A</v>
      </c>
      <c r="S4117" s="1"/>
    </row>
    <row r="4118" spans="1:19" x14ac:dyDescent="0.25">
      <c r="A4118" t="s">
        <v>11507</v>
      </c>
      <c r="B4118" t="s">
        <v>11505</v>
      </c>
      <c r="C4118" t="s">
        <v>11506</v>
      </c>
      <c r="D4118" t="s">
        <v>12145</v>
      </c>
      <c r="E4118">
        <v>4588</v>
      </c>
      <c r="F4118" s="1">
        <v>40702</v>
      </c>
      <c r="H4118" t="s">
        <v>12146</v>
      </c>
      <c r="I4118" t="s">
        <v>15228</v>
      </c>
      <c r="K4118" s="6" t="e">
        <v>#N/A</v>
      </c>
      <c r="S4118" s="1"/>
    </row>
    <row r="4119" spans="1:19" x14ac:dyDescent="0.25">
      <c r="A4119" t="s">
        <v>11510</v>
      </c>
      <c r="B4119" t="s">
        <v>11508</v>
      </c>
      <c r="C4119" t="s">
        <v>11509</v>
      </c>
      <c r="D4119" t="s">
        <v>12145</v>
      </c>
      <c r="E4119">
        <v>2446</v>
      </c>
      <c r="F4119" s="1">
        <v>40702</v>
      </c>
      <c r="H4119" t="s">
        <v>12146</v>
      </c>
      <c r="I4119" t="s">
        <v>15229</v>
      </c>
      <c r="K4119" s="6" t="e">
        <v>#N/A</v>
      </c>
      <c r="S4119" s="1"/>
    </row>
    <row r="4120" spans="1:19" x14ac:dyDescent="0.25">
      <c r="A4120" t="s">
        <v>11513</v>
      </c>
      <c r="B4120" t="s">
        <v>11511</v>
      </c>
      <c r="C4120" t="s">
        <v>11512</v>
      </c>
      <c r="D4120" t="s">
        <v>12145</v>
      </c>
      <c r="E4120">
        <v>4589</v>
      </c>
      <c r="F4120" s="1">
        <v>40702</v>
      </c>
      <c r="H4120" t="s">
        <v>12146</v>
      </c>
      <c r="I4120" t="s">
        <v>15230</v>
      </c>
      <c r="K4120" s="6" t="e">
        <v>#N/A</v>
      </c>
      <c r="S4120" s="1"/>
    </row>
    <row r="4121" spans="1:19" x14ac:dyDescent="0.25">
      <c r="A4121" t="s">
        <v>11516</v>
      </c>
      <c r="B4121" t="s">
        <v>11514</v>
      </c>
      <c r="C4121" t="s">
        <v>11515</v>
      </c>
      <c r="D4121" t="s">
        <v>12145</v>
      </c>
      <c r="E4121">
        <v>4590</v>
      </c>
      <c r="F4121" s="1">
        <v>40782</v>
      </c>
      <c r="H4121" t="s">
        <v>12146</v>
      </c>
      <c r="I4121" t="s">
        <v>15231</v>
      </c>
      <c r="K4121" s="6" t="e">
        <v>#N/A</v>
      </c>
      <c r="S4121" s="1"/>
    </row>
    <row r="4122" spans="1:19" x14ac:dyDescent="0.25">
      <c r="A4122" t="s">
        <v>11518</v>
      </c>
      <c r="B4122" t="s">
        <v>11517</v>
      </c>
      <c r="C4122" t="s">
        <v>2645</v>
      </c>
      <c r="D4122" t="s">
        <v>12145</v>
      </c>
      <c r="E4122">
        <v>2690</v>
      </c>
      <c r="F4122" s="1">
        <v>40702</v>
      </c>
      <c r="H4122" t="s">
        <v>12146</v>
      </c>
      <c r="I4122" t="s">
        <v>12830</v>
      </c>
      <c r="K4122" s="6" t="e">
        <v>#N/A</v>
      </c>
      <c r="S4122" s="1"/>
    </row>
    <row r="4123" spans="1:19" x14ac:dyDescent="0.25">
      <c r="A4123" t="s">
        <v>11520</v>
      </c>
      <c r="B4123" t="s">
        <v>11519</v>
      </c>
      <c r="C4123" t="s">
        <v>2645</v>
      </c>
      <c r="D4123" t="s">
        <v>12145</v>
      </c>
      <c r="E4123">
        <v>5312</v>
      </c>
      <c r="F4123" s="1">
        <v>42196</v>
      </c>
      <c r="H4123" t="s">
        <v>12146</v>
      </c>
      <c r="I4123" t="s">
        <v>12830</v>
      </c>
      <c r="K4123" s="6" t="e">
        <v>#N/A</v>
      </c>
      <c r="S4123" s="1"/>
    </row>
    <row r="4124" spans="1:19" x14ac:dyDescent="0.25">
      <c r="A4124" t="s">
        <v>11522</v>
      </c>
      <c r="B4124" t="s">
        <v>11521</v>
      </c>
      <c r="C4124" t="s">
        <v>2645</v>
      </c>
      <c r="D4124" t="s">
        <v>12145</v>
      </c>
      <c r="E4124">
        <v>5287</v>
      </c>
      <c r="F4124" s="1">
        <v>42087</v>
      </c>
      <c r="H4124" t="s">
        <v>12146</v>
      </c>
      <c r="I4124" t="s">
        <v>12830</v>
      </c>
      <c r="K4124" s="6" t="e">
        <v>#N/A</v>
      </c>
      <c r="S4124" s="1"/>
    </row>
    <row r="4125" spans="1:19" x14ac:dyDescent="0.25">
      <c r="A4125" t="s">
        <v>11524</v>
      </c>
      <c r="B4125" t="s">
        <v>11523</v>
      </c>
      <c r="C4125" t="s">
        <v>2645</v>
      </c>
      <c r="D4125" t="s">
        <v>12145</v>
      </c>
      <c r="E4125">
        <v>5313</v>
      </c>
      <c r="F4125" s="1">
        <v>42196</v>
      </c>
      <c r="H4125" t="s">
        <v>12146</v>
      </c>
      <c r="I4125" t="s">
        <v>12830</v>
      </c>
      <c r="K4125" s="6" t="e">
        <v>#N/A</v>
      </c>
      <c r="S4125" s="1"/>
    </row>
    <row r="4126" spans="1:19" x14ac:dyDescent="0.25">
      <c r="A4126" t="s">
        <v>11526</v>
      </c>
      <c r="B4126" t="s">
        <v>11525</v>
      </c>
      <c r="C4126" t="s">
        <v>2645</v>
      </c>
      <c r="D4126" t="s">
        <v>12145</v>
      </c>
      <c r="E4126">
        <v>2719</v>
      </c>
      <c r="F4126" s="1">
        <v>40702</v>
      </c>
      <c r="H4126" t="s">
        <v>12146</v>
      </c>
      <c r="I4126" t="s">
        <v>12830</v>
      </c>
      <c r="K4126" s="6" t="e">
        <v>#N/A</v>
      </c>
      <c r="S4126" s="1"/>
    </row>
    <row r="4127" spans="1:19" x14ac:dyDescent="0.25">
      <c r="A4127" t="s">
        <v>11528</v>
      </c>
      <c r="B4127" t="s">
        <v>11527</v>
      </c>
      <c r="C4127" t="s">
        <v>2645</v>
      </c>
      <c r="D4127" t="s">
        <v>12145</v>
      </c>
      <c r="E4127">
        <v>2069</v>
      </c>
      <c r="F4127" s="1">
        <v>41461</v>
      </c>
      <c r="H4127" t="s">
        <v>12146</v>
      </c>
      <c r="I4127" t="s">
        <v>12830</v>
      </c>
      <c r="K4127" s="6" t="e">
        <v>#N/A</v>
      </c>
      <c r="S4127" s="1"/>
    </row>
    <row r="4128" spans="1:19" x14ac:dyDescent="0.25">
      <c r="A4128" t="s">
        <v>11530</v>
      </c>
      <c r="B4128" t="s">
        <v>11529</v>
      </c>
      <c r="C4128" t="s">
        <v>2645</v>
      </c>
      <c r="D4128" t="s">
        <v>12145</v>
      </c>
      <c r="E4128">
        <v>531</v>
      </c>
      <c r="F4128" s="1">
        <v>40782</v>
      </c>
      <c r="H4128" t="s">
        <v>12146</v>
      </c>
      <c r="I4128" t="s">
        <v>12830</v>
      </c>
      <c r="K4128" s="6" t="e">
        <v>#N/A</v>
      </c>
      <c r="S4128" s="1"/>
    </row>
    <row r="4129" spans="1:19" x14ac:dyDescent="0.25">
      <c r="A4129" t="s">
        <v>11532</v>
      </c>
      <c r="B4129" t="s">
        <v>11531</v>
      </c>
      <c r="C4129" t="s">
        <v>2645</v>
      </c>
      <c r="D4129" t="s">
        <v>12145</v>
      </c>
      <c r="E4129">
        <v>193</v>
      </c>
      <c r="F4129" s="1">
        <v>40702</v>
      </c>
      <c r="H4129" t="s">
        <v>12146</v>
      </c>
      <c r="I4129" t="s">
        <v>12830</v>
      </c>
      <c r="K4129" s="6" t="e">
        <v>#N/A</v>
      </c>
      <c r="S4129" s="1"/>
    </row>
    <row r="4130" spans="1:19" x14ac:dyDescent="0.25">
      <c r="A4130" t="s">
        <v>11534</v>
      </c>
      <c r="B4130" t="s">
        <v>11533</v>
      </c>
      <c r="C4130" t="s">
        <v>2645</v>
      </c>
      <c r="D4130" t="s">
        <v>12145</v>
      </c>
      <c r="E4130">
        <v>2247</v>
      </c>
      <c r="F4130" s="1">
        <v>41461</v>
      </c>
      <c r="H4130" t="s">
        <v>12146</v>
      </c>
      <c r="I4130" t="s">
        <v>12830</v>
      </c>
      <c r="K4130" s="6" t="e">
        <v>#N/A</v>
      </c>
      <c r="S4130" s="1"/>
    </row>
    <row r="4131" spans="1:19" x14ac:dyDescent="0.25">
      <c r="A4131" t="s">
        <v>11536</v>
      </c>
      <c r="B4131" t="s">
        <v>11535</v>
      </c>
      <c r="C4131" t="s">
        <v>2645</v>
      </c>
      <c r="D4131" t="s">
        <v>12145</v>
      </c>
      <c r="E4131">
        <v>4333</v>
      </c>
      <c r="F4131" s="1">
        <v>40702</v>
      </c>
      <c r="H4131" t="s">
        <v>12146</v>
      </c>
      <c r="I4131" t="s">
        <v>12830</v>
      </c>
      <c r="K4131" s="6" t="e">
        <v>#N/A</v>
      </c>
      <c r="S4131" s="1"/>
    </row>
    <row r="4132" spans="1:19" x14ac:dyDescent="0.25">
      <c r="A4132" t="s">
        <v>11538</v>
      </c>
      <c r="B4132" t="s">
        <v>11537</v>
      </c>
      <c r="C4132" t="s">
        <v>2645</v>
      </c>
      <c r="D4132" t="s">
        <v>12145</v>
      </c>
      <c r="E4132">
        <v>5073</v>
      </c>
      <c r="F4132" s="1">
        <v>41741</v>
      </c>
      <c r="H4132" t="s">
        <v>12146</v>
      </c>
      <c r="I4132" t="s">
        <v>12830</v>
      </c>
      <c r="K4132" s="6" t="e">
        <v>#N/A</v>
      </c>
      <c r="S4132" s="1"/>
    </row>
    <row r="4133" spans="1:19" x14ac:dyDescent="0.25">
      <c r="A4133" t="s">
        <v>11540</v>
      </c>
      <c r="B4133" t="s">
        <v>11539</v>
      </c>
      <c r="C4133" t="s">
        <v>2645</v>
      </c>
      <c r="D4133" t="s">
        <v>12145</v>
      </c>
      <c r="E4133">
        <v>5074</v>
      </c>
      <c r="F4133" s="1">
        <v>41741</v>
      </c>
      <c r="H4133" t="s">
        <v>12146</v>
      </c>
      <c r="I4133" t="s">
        <v>12830</v>
      </c>
      <c r="K4133" s="6" t="e">
        <v>#N/A</v>
      </c>
      <c r="S4133" s="1"/>
    </row>
    <row r="4134" spans="1:19" x14ac:dyDescent="0.25">
      <c r="A4134" t="s">
        <v>11542</v>
      </c>
      <c r="B4134" t="s">
        <v>11541</v>
      </c>
      <c r="C4134" t="s">
        <v>2645</v>
      </c>
      <c r="D4134" t="s">
        <v>12145</v>
      </c>
      <c r="E4134">
        <v>5075</v>
      </c>
      <c r="F4134" s="1">
        <v>41741</v>
      </c>
      <c r="H4134" t="s">
        <v>12146</v>
      </c>
      <c r="I4134" t="s">
        <v>12830</v>
      </c>
      <c r="K4134" s="6" t="e">
        <v>#N/A</v>
      </c>
      <c r="S4134" s="1"/>
    </row>
    <row r="4135" spans="1:19" x14ac:dyDescent="0.25">
      <c r="A4135" t="s">
        <v>11544</v>
      </c>
      <c r="B4135" t="s">
        <v>11543</v>
      </c>
      <c r="C4135" t="s">
        <v>2645</v>
      </c>
      <c r="D4135" t="s">
        <v>12145</v>
      </c>
      <c r="E4135">
        <v>2065</v>
      </c>
      <c r="F4135" s="1">
        <v>40782</v>
      </c>
      <c r="H4135" t="s">
        <v>12146</v>
      </c>
      <c r="I4135" t="s">
        <v>12830</v>
      </c>
      <c r="K4135" s="6" t="e">
        <v>#N/A</v>
      </c>
      <c r="S4135" s="1"/>
    </row>
    <row r="4136" spans="1:19" x14ac:dyDescent="0.25">
      <c r="A4136" t="s">
        <v>11546</v>
      </c>
      <c r="B4136" t="s">
        <v>11545</v>
      </c>
      <c r="C4136" t="s">
        <v>2645</v>
      </c>
      <c r="D4136" t="s">
        <v>12145</v>
      </c>
      <c r="E4136">
        <v>2081</v>
      </c>
      <c r="F4136" s="1">
        <v>40702</v>
      </c>
      <c r="H4136" t="s">
        <v>12146</v>
      </c>
      <c r="I4136" t="s">
        <v>12830</v>
      </c>
      <c r="K4136" s="6" t="e">
        <v>#N/A</v>
      </c>
      <c r="S4136" s="1"/>
    </row>
    <row r="4137" spans="1:19" x14ac:dyDescent="0.25">
      <c r="A4137" t="s">
        <v>11548</v>
      </c>
      <c r="B4137" t="s">
        <v>11547</v>
      </c>
      <c r="C4137" t="s">
        <v>2645</v>
      </c>
      <c r="D4137" t="s">
        <v>12145</v>
      </c>
      <c r="E4137">
        <v>689</v>
      </c>
      <c r="F4137" s="1">
        <v>40702</v>
      </c>
      <c r="H4137" t="s">
        <v>12146</v>
      </c>
      <c r="I4137" t="s">
        <v>12830</v>
      </c>
      <c r="K4137" s="6" t="e">
        <v>#N/A</v>
      </c>
      <c r="S4137" s="1"/>
    </row>
    <row r="4138" spans="1:19" x14ac:dyDescent="0.25">
      <c r="A4138" t="s">
        <v>11550</v>
      </c>
      <c r="B4138" t="s">
        <v>11549</v>
      </c>
      <c r="C4138" t="s">
        <v>2645</v>
      </c>
      <c r="D4138" t="s">
        <v>12145</v>
      </c>
      <c r="E4138">
        <v>2254</v>
      </c>
      <c r="F4138" s="1">
        <v>40702</v>
      </c>
      <c r="H4138" t="s">
        <v>12146</v>
      </c>
      <c r="I4138" t="s">
        <v>12830</v>
      </c>
      <c r="K4138" s="6" t="e">
        <v>#N/A</v>
      </c>
      <c r="S4138" s="1"/>
    </row>
    <row r="4139" spans="1:19" x14ac:dyDescent="0.25">
      <c r="A4139" t="s">
        <v>11552</v>
      </c>
      <c r="B4139" t="s">
        <v>11551</v>
      </c>
      <c r="C4139" t="s">
        <v>2645</v>
      </c>
      <c r="D4139" t="s">
        <v>12145</v>
      </c>
      <c r="E4139">
        <v>690</v>
      </c>
      <c r="F4139" s="1">
        <v>40702</v>
      </c>
      <c r="H4139" t="s">
        <v>12146</v>
      </c>
      <c r="I4139" t="s">
        <v>12830</v>
      </c>
      <c r="K4139" s="6" t="e">
        <v>#N/A</v>
      </c>
      <c r="S4139" s="1"/>
    </row>
    <row r="4140" spans="1:19" x14ac:dyDescent="0.25">
      <c r="A4140" t="s">
        <v>11555</v>
      </c>
      <c r="B4140" t="s">
        <v>11553</v>
      </c>
      <c r="C4140" t="s">
        <v>11554</v>
      </c>
      <c r="D4140" t="s">
        <v>12145</v>
      </c>
      <c r="E4140">
        <v>1473</v>
      </c>
      <c r="F4140" s="1">
        <v>40702</v>
      </c>
      <c r="H4140" t="s">
        <v>12146</v>
      </c>
      <c r="I4140" t="s">
        <v>15232</v>
      </c>
      <c r="K4140" s="6" t="e">
        <v>#N/A</v>
      </c>
      <c r="S4140" s="1"/>
    </row>
    <row r="4141" spans="1:19" x14ac:dyDescent="0.25">
      <c r="A4141" t="s">
        <v>11558</v>
      </c>
      <c r="B4141" t="s">
        <v>11556</v>
      </c>
      <c r="C4141" t="s">
        <v>11557</v>
      </c>
      <c r="D4141" t="s">
        <v>12145</v>
      </c>
      <c r="E4141">
        <v>5590</v>
      </c>
      <c r="F4141" s="1">
        <v>42551</v>
      </c>
      <c r="H4141" t="s">
        <v>12146</v>
      </c>
      <c r="I4141" t="s">
        <v>15233</v>
      </c>
      <c r="K4141" s="6" t="e">
        <v>#N/A</v>
      </c>
      <c r="S4141" s="1"/>
    </row>
    <row r="4142" spans="1:19" x14ac:dyDescent="0.25">
      <c r="A4142" t="s">
        <v>11561</v>
      </c>
      <c r="B4142" t="s">
        <v>11559</v>
      </c>
      <c r="C4142" t="s">
        <v>11560</v>
      </c>
      <c r="D4142" t="s">
        <v>12145</v>
      </c>
      <c r="E4142">
        <v>1474</v>
      </c>
      <c r="F4142" s="1">
        <v>40702</v>
      </c>
      <c r="H4142" t="s">
        <v>12146</v>
      </c>
      <c r="I4142" t="s">
        <v>15234</v>
      </c>
      <c r="K4142" s="6" t="e">
        <v>#N/A</v>
      </c>
      <c r="S4142" s="1"/>
    </row>
    <row r="4143" spans="1:19" x14ac:dyDescent="0.25">
      <c r="A4143" t="s">
        <v>11564</v>
      </c>
      <c r="B4143" t="s">
        <v>11562</v>
      </c>
      <c r="C4143" t="s">
        <v>11563</v>
      </c>
      <c r="D4143" t="s">
        <v>12145</v>
      </c>
      <c r="E4143">
        <v>5745</v>
      </c>
      <c r="F4143" s="1">
        <v>42754</v>
      </c>
      <c r="H4143" t="s">
        <v>12146</v>
      </c>
      <c r="I4143" t="s">
        <v>15235</v>
      </c>
      <c r="K4143" s="6" t="e">
        <v>#N/A</v>
      </c>
      <c r="S4143" s="1"/>
    </row>
    <row r="4144" spans="1:19" x14ac:dyDescent="0.25">
      <c r="A4144" t="s">
        <v>11567</v>
      </c>
      <c r="B4144" t="s">
        <v>11565</v>
      </c>
      <c r="C4144" t="s">
        <v>11566</v>
      </c>
      <c r="D4144" t="s">
        <v>12145</v>
      </c>
      <c r="E4144">
        <v>4634</v>
      </c>
      <c r="F4144" s="1">
        <v>40702</v>
      </c>
      <c r="H4144" t="s">
        <v>12146</v>
      </c>
      <c r="I4144" t="s">
        <v>15236</v>
      </c>
      <c r="K4144" s="6" t="e">
        <v>#N/A</v>
      </c>
      <c r="S4144" s="1"/>
    </row>
    <row r="4145" spans="1:19" x14ac:dyDescent="0.25">
      <c r="A4145" t="s">
        <v>11570</v>
      </c>
      <c r="B4145" t="s">
        <v>11568</v>
      </c>
      <c r="C4145" t="s">
        <v>11569</v>
      </c>
      <c r="D4145" t="s">
        <v>12145</v>
      </c>
      <c r="E4145">
        <v>5885</v>
      </c>
      <c r="F4145" s="1">
        <v>43124</v>
      </c>
      <c r="H4145" t="s">
        <v>12146</v>
      </c>
      <c r="I4145" t="s">
        <v>15237</v>
      </c>
      <c r="K4145" s="6" t="e">
        <v>#N/A</v>
      </c>
      <c r="S4145" s="1"/>
    </row>
    <row r="4146" spans="1:19" x14ac:dyDescent="0.25">
      <c r="A4146" t="s">
        <v>11572</v>
      </c>
      <c r="B4146" t="s">
        <v>11571</v>
      </c>
      <c r="C4146" t="s">
        <v>2645</v>
      </c>
      <c r="D4146" t="s">
        <v>12145</v>
      </c>
      <c r="E4146">
        <v>270</v>
      </c>
      <c r="F4146" s="1">
        <v>40702</v>
      </c>
      <c r="H4146" t="s">
        <v>12146</v>
      </c>
      <c r="I4146" t="s">
        <v>12830</v>
      </c>
      <c r="K4146" s="6" t="e">
        <v>#N/A</v>
      </c>
      <c r="S4146" s="1"/>
    </row>
    <row r="4147" spans="1:19" x14ac:dyDescent="0.25">
      <c r="A4147" t="s">
        <v>11574</v>
      </c>
      <c r="B4147" t="s">
        <v>11573</v>
      </c>
      <c r="C4147" t="s">
        <v>2645</v>
      </c>
      <c r="D4147" t="s">
        <v>12145</v>
      </c>
      <c r="E4147">
        <v>4453</v>
      </c>
      <c r="F4147" s="1">
        <v>40702</v>
      </c>
      <c r="H4147" t="s">
        <v>12146</v>
      </c>
      <c r="I4147" t="s">
        <v>12830</v>
      </c>
      <c r="K4147" s="6" t="e">
        <v>#N/A</v>
      </c>
      <c r="S4147" s="1"/>
    </row>
    <row r="4148" spans="1:19" x14ac:dyDescent="0.25">
      <c r="A4148" t="s">
        <v>11577</v>
      </c>
      <c r="B4148" t="s">
        <v>11575</v>
      </c>
      <c r="C4148" t="s">
        <v>11576</v>
      </c>
      <c r="D4148" t="s">
        <v>12145</v>
      </c>
      <c r="E4148">
        <v>4640</v>
      </c>
      <c r="F4148" s="1">
        <v>41230</v>
      </c>
      <c r="H4148" t="s">
        <v>12146</v>
      </c>
      <c r="I4148" t="s">
        <v>15238</v>
      </c>
      <c r="K4148" s="6" t="e">
        <v>#N/A</v>
      </c>
      <c r="S4148" s="1"/>
    </row>
    <row r="4149" spans="1:19" x14ac:dyDescent="0.25">
      <c r="A4149" t="s">
        <v>11579</v>
      </c>
      <c r="B4149" t="s">
        <v>11578</v>
      </c>
      <c r="C4149" t="s">
        <v>2645</v>
      </c>
      <c r="D4149" t="s">
        <v>12145</v>
      </c>
      <c r="E4149">
        <v>5311</v>
      </c>
      <c r="F4149" s="1">
        <v>42196</v>
      </c>
      <c r="H4149" t="s">
        <v>12146</v>
      </c>
      <c r="I4149" t="s">
        <v>12830</v>
      </c>
      <c r="K4149" s="6" t="e">
        <v>#N/A</v>
      </c>
      <c r="S4149" s="1"/>
    </row>
    <row r="4150" spans="1:19" x14ac:dyDescent="0.25">
      <c r="A4150" t="s">
        <v>11581</v>
      </c>
      <c r="B4150" t="s">
        <v>11580</v>
      </c>
      <c r="C4150" t="s">
        <v>2645</v>
      </c>
      <c r="D4150" t="s">
        <v>12145</v>
      </c>
      <c r="E4150">
        <v>4483</v>
      </c>
      <c r="F4150" s="1">
        <v>40703</v>
      </c>
      <c r="H4150" t="s">
        <v>12146</v>
      </c>
      <c r="I4150" t="s">
        <v>12830</v>
      </c>
      <c r="K4150" s="6" t="e">
        <v>#N/A</v>
      </c>
      <c r="S4150" s="1"/>
    </row>
    <row r="4151" spans="1:19" x14ac:dyDescent="0.25">
      <c r="A4151" t="s">
        <v>11583</v>
      </c>
      <c r="B4151" t="s">
        <v>11582</v>
      </c>
      <c r="C4151" t="s">
        <v>2645</v>
      </c>
      <c r="D4151" t="s">
        <v>12145</v>
      </c>
      <c r="E4151">
        <v>808</v>
      </c>
      <c r="F4151" s="1">
        <v>40705</v>
      </c>
      <c r="H4151" t="s">
        <v>12146</v>
      </c>
      <c r="I4151" t="s">
        <v>12830</v>
      </c>
      <c r="K4151" s="6" t="e">
        <v>#N/A</v>
      </c>
      <c r="S4151" s="1"/>
    </row>
    <row r="4152" spans="1:19" x14ac:dyDescent="0.25">
      <c r="A4152" t="s">
        <v>11585</v>
      </c>
      <c r="B4152" t="s">
        <v>11584</v>
      </c>
      <c r="C4152" t="s">
        <v>2645</v>
      </c>
      <c r="D4152" t="s">
        <v>12145</v>
      </c>
      <c r="E4152">
        <v>4486</v>
      </c>
      <c r="F4152" s="1">
        <v>40702</v>
      </c>
      <c r="H4152" t="s">
        <v>12146</v>
      </c>
      <c r="I4152" t="s">
        <v>12830</v>
      </c>
      <c r="K4152" s="6" t="e">
        <v>#N/A</v>
      </c>
      <c r="S4152" s="1"/>
    </row>
    <row r="4153" spans="1:19" x14ac:dyDescent="0.25">
      <c r="A4153" t="s">
        <v>11587</v>
      </c>
      <c r="B4153" t="s">
        <v>11586</v>
      </c>
      <c r="C4153" t="s">
        <v>2645</v>
      </c>
      <c r="D4153" t="s">
        <v>12145</v>
      </c>
      <c r="E4153">
        <v>2578</v>
      </c>
      <c r="F4153" s="1">
        <v>40705</v>
      </c>
      <c r="H4153" t="s">
        <v>12146</v>
      </c>
      <c r="I4153" t="s">
        <v>12830</v>
      </c>
      <c r="K4153" s="6" t="e">
        <v>#N/A</v>
      </c>
      <c r="S4153" s="1"/>
    </row>
    <row r="4154" spans="1:19" x14ac:dyDescent="0.25">
      <c r="A4154" t="s">
        <v>11588</v>
      </c>
      <c r="B4154" t="s">
        <v>15482</v>
      </c>
      <c r="C4154" t="s">
        <v>2645</v>
      </c>
      <c r="D4154" t="s">
        <v>12145</v>
      </c>
      <c r="E4154">
        <v>5315</v>
      </c>
      <c r="F4154" s="1">
        <v>42196</v>
      </c>
      <c r="H4154" t="s">
        <v>12146</v>
      </c>
      <c r="I4154" t="s">
        <v>12830</v>
      </c>
      <c r="K4154" s="6" t="e">
        <v>#N/A</v>
      </c>
      <c r="S4154" s="1"/>
    </row>
    <row r="4155" spans="1:19" x14ac:dyDescent="0.25">
      <c r="A4155" t="s">
        <v>11590</v>
      </c>
      <c r="B4155" t="s">
        <v>11589</v>
      </c>
      <c r="C4155" t="s">
        <v>2645</v>
      </c>
      <c r="D4155" t="s">
        <v>12145</v>
      </c>
      <c r="E4155">
        <v>5086</v>
      </c>
      <c r="F4155" s="1">
        <v>41577</v>
      </c>
      <c r="H4155" t="s">
        <v>12146</v>
      </c>
      <c r="I4155" t="s">
        <v>12830</v>
      </c>
      <c r="K4155" s="6" t="e">
        <v>#N/A</v>
      </c>
      <c r="S4155" s="1"/>
    </row>
    <row r="4156" spans="1:19" x14ac:dyDescent="0.25">
      <c r="A4156" t="s">
        <v>11592</v>
      </c>
      <c r="B4156" t="s">
        <v>11591</v>
      </c>
      <c r="C4156" t="s">
        <v>2645</v>
      </c>
      <c r="D4156" t="s">
        <v>12145</v>
      </c>
      <c r="E4156">
        <v>6042</v>
      </c>
      <c r="F4156" s="1">
        <v>43714</v>
      </c>
      <c r="H4156" t="s">
        <v>12146</v>
      </c>
      <c r="I4156" t="s">
        <v>12830</v>
      </c>
      <c r="K4156" s="6" t="e">
        <v>#N/A</v>
      </c>
      <c r="S4156" s="1"/>
    </row>
    <row r="4157" spans="1:19" x14ac:dyDescent="0.25">
      <c r="A4157" t="s">
        <v>11595</v>
      </c>
      <c r="B4157" t="s">
        <v>11593</v>
      </c>
      <c r="C4157" t="s">
        <v>11594</v>
      </c>
      <c r="D4157" t="s">
        <v>12145</v>
      </c>
      <c r="E4157">
        <v>4653</v>
      </c>
      <c r="F4157" s="1">
        <v>40702</v>
      </c>
      <c r="H4157" t="s">
        <v>12146</v>
      </c>
      <c r="I4157" t="s">
        <v>15239</v>
      </c>
      <c r="K4157" s="6" t="e">
        <v>#N/A</v>
      </c>
      <c r="S4157" s="1"/>
    </row>
    <row r="4158" spans="1:19" x14ac:dyDescent="0.25">
      <c r="A4158" t="s">
        <v>11598</v>
      </c>
      <c r="B4158" t="s">
        <v>11596</v>
      </c>
      <c r="C4158" t="s">
        <v>11597</v>
      </c>
      <c r="D4158" t="s">
        <v>12145</v>
      </c>
      <c r="E4158">
        <v>4654</v>
      </c>
      <c r="F4158" s="1">
        <v>40702</v>
      </c>
      <c r="H4158" t="s">
        <v>12146</v>
      </c>
      <c r="I4158" t="s">
        <v>15240</v>
      </c>
      <c r="K4158" s="6" t="e">
        <v>#N/A</v>
      </c>
      <c r="S4158" s="1"/>
    </row>
    <row r="4159" spans="1:19" x14ac:dyDescent="0.25">
      <c r="A4159" t="s">
        <v>11601</v>
      </c>
      <c r="B4159" t="s">
        <v>11599</v>
      </c>
      <c r="C4159" t="s">
        <v>11600</v>
      </c>
      <c r="D4159" t="s">
        <v>12145</v>
      </c>
      <c r="E4159">
        <v>1481</v>
      </c>
      <c r="F4159" s="1">
        <v>40702</v>
      </c>
      <c r="H4159" t="s">
        <v>12146</v>
      </c>
      <c r="I4159" t="s">
        <v>15241</v>
      </c>
      <c r="K4159" s="6" t="e">
        <v>#N/A</v>
      </c>
      <c r="S4159" s="1"/>
    </row>
    <row r="4160" spans="1:19" x14ac:dyDescent="0.25">
      <c r="A4160" t="s">
        <v>11604</v>
      </c>
      <c r="B4160" t="s">
        <v>11602</v>
      </c>
      <c r="C4160" t="s">
        <v>11603</v>
      </c>
      <c r="D4160" t="s">
        <v>12145</v>
      </c>
      <c r="E4160">
        <v>4655</v>
      </c>
      <c r="F4160" s="1">
        <v>40702</v>
      </c>
      <c r="H4160" t="s">
        <v>12146</v>
      </c>
      <c r="I4160" t="s">
        <v>15242</v>
      </c>
      <c r="K4160" s="6" t="e">
        <v>#N/A</v>
      </c>
      <c r="S4160" s="1"/>
    </row>
    <row r="4161" spans="1:19" x14ac:dyDescent="0.25">
      <c r="A4161" t="s">
        <v>11607</v>
      </c>
      <c r="B4161" t="s">
        <v>11605</v>
      </c>
      <c r="C4161" t="s">
        <v>11606</v>
      </c>
      <c r="D4161" t="s">
        <v>12145</v>
      </c>
      <c r="E4161">
        <v>1480</v>
      </c>
      <c r="F4161" s="1">
        <v>40702</v>
      </c>
      <c r="H4161" t="s">
        <v>12146</v>
      </c>
      <c r="I4161" t="s">
        <v>15243</v>
      </c>
      <c r="K4161" s="6" t="e">
        <v>#N/A</v>
      </c>
      <c r="S4161" s="1"/>
    </row>
    <row r="4162" spans="1:19" x14ac:dyDescent="0.25">
      <c r="A4162" t="s">
        <v>11610</v>
      </c>
      <c r="B4162" t="s">
        <v>11608</v>
      </c>
      <c r="C4162" t="s">
        <v>11609</v>
      </c>
      <c r="D4162" t="s">
        <v>12145</v>
      </c>
      <c r="E4162">
        <v>5833</v>
      </c>
      <c r="F4162" s="1">
        <v>43082</v>
      </c>
      <c r="H4162" t="s">
        <v>12146</v>
      </c>
      <c r="I4162" t="s">
        <v>15244</v>
      </c>
      <c r="K4162" s="6" t="e">
        <v>#N/A</v>
      </c>
      <c r="S4162" s="1"/>
    </row>
    <row r="4163" spans="1:19" x14ac:dyDescent="0.25">
      <c r="A4163" t="s">
        <v>11613</v>
      </c>
      <c r="B4163" t="s">
        <v>11611</v>
      </c>
      <c r="C4163" t="s">
        <v>11612</v>
      </c>
      <c r="D4163" t="s">
        <v>12145</v>
      </c>
      <c r="E4163">
        <v>6059</v>
      </c>
      <c r="F4163" s="1">
        <v>43781</v>
      </c>
      <c r="H4163" t="s">
        <v>12146</v>
      </c>
      <c r="I4163" t="s">
        <v>15245</v>
      </c>
      <c r="K4163" s="6" t="e">
        <v>#N/A</v>
      </c>
      <c r="S4163" s="1"/>
    </row>
    <row r="4164" spans="1:19" x14ac:dyDescent="0.25">
      <c r="A4164" t="s">
        <v>11615</v>
      </c>
      <c r="B4164" t="s">
        <v>11614</v>
      </c>
      <c r="C4164" t="s">
        <v>2645</v>
      </c>
      <c r="D4164" t="s">
        <v>12145</v>
      </c>
      <c r="E4164">
        <v>5288</v>
      </c>
      <c r="F4164" s="1">
        <v>42087</v>
      </c>
      <c r="H4164" t="s">
        <v>12146</v>
      </c>
      <c r="I4164" t="s">
        <v>12830</v>
      </c>
      <c r="K4164" s="6" t="e">
        <v>#N/A</v>
      </c>
      <c r="S4164" s="1"/>
    </row>
    <row r="4165" spans="1:19" x14ac:dyDescent="0.25">
      <c r="A4165" t="s">
        <v>11617</v>
      </c>
      <c r="B4165" t="s">
        <v>11616</v>
      </c>
      <c r="C4165" t="s">
        <v>2645</v>
      </c>
      <c r="D4165" t="s">
        <v>12145</v>
      </c>
      <c r="E4165">
        <v>4498</v>
      </c>
      <c r="F4165" s="1">
        <v>40782</v>
      </c>
      <c r="H4165" t="s">
        <v>12146</v>
      </c>
      <c r="I4165" t="s">
        <v>12830</v>
      </c>
      <c r="K4165" s="6" t="e">
        <v>#N/A</v>
      </c>
      <c r="S4165" s="1"/>
    </row>
    <row r="4166" spans="1:19" x14ac:dyDescent="0.25">
      <c r="A4166" t="s">
        <v>11619</v>
      </c>
      <c r="B4166" t="s">
        <v>11618</v>
      </c>
      <c r="C4166" t="s">
        <v>2645</v>
      </c>
      <c r="D4166" t="s">
        <v>12145</v>
      </c>
      <c r="E4166">
        <v>5967</v>
      </c>
      <c r="F4166" s="1">
        <v>43330</v>
      </c>
      <c r="H4166" t="s">
        <v>12146</v>
      </c>
      <c r="I4166" t="s">
        <v>12830</v>
      </c>
      <c r="K4166" s="6" t="e">
        <v>#N/A</v>
      </c>
      <c r="S4166" s="1"/>
    </row>
    <row r="4167" spans="1:19" x14ac:dyDescent="0.25">
      <c r="A4167" t="s">
        <v>11621</v>
      </c>
      <c r="B4167" t="s">
        <v>11620</v>
      </c>
      <c r="C4167" t="s">
        <v>2645</v>
      </c>
      <c r="D4167" t="s">
        <v>12145</v>
      </c>
      <c r="E4167">
        <v>6039</v>
      </c>
      <c r="F4167" s="1">
        <v>43677</v>
      </c>
      <c r="H4167" t="s">
        <v>12146</v>
      </c>
      <c r="I4167" t="s">
        <v>12830</v>
      </c>
      <c r="K4167" s="6" t="e">
        <v>#N/A</v>
      </c>
      <c r="S4167" s="1"/>
    </row>
    <row r="4168" spans="1:19" x14ac:dyDescent="0.25">
      <c r="A4168" t="s">
        <v>11623</v>
      </c>
      <c r="B4168" t="s">
        <v>11622</v>
      </c>
      <c r="C4168" t="s">
        <v>2645</v>
      </c>
      <c r="D4168" t="s">
        <v>12145</v>
      </c>
      <c r="E4168">
        <v>6040</v>
      </c>
      <c r="F4168" s="1">
        <v>43677</v>
      </c>
      <c r="H4168" t="s">
        <v>12146</v>
      </c>
      <c r="I4168" t="s">
        <v>12830</v>
      </c>
      <c r="K4168" s="6" t="e">
        <v>#N/A</v>
      </c>
      <c r="S4168" s="1"/>
    </row>
    <row r="4169" spans="1:19" x14ac:dyDescent="0.25">
      <c r="A4169" t="s">
        <v>11625</v>
      </c>
      <c r="B4169" t="s">
        <v>11624</v>
      </c>
      <c r="C4169" t="s">
        <v>2645</v>
      </c>
      <c r="D4169" t="s">
        <v>12145</v>
      </c>
      <c r="E4169">
        <v>4565</v>
      </c>
      <c r="F4169" s="1">
        <v>40702</v>
      </c>
      <c r="H4169" t="s">
        <v>12146</v>
      </c>
      <c r="I4169" t="s">
        <v>12830</v>
      </c>
      <c r="K4169" s="6" t="e">
        <v>#N/A</v>
      </c>
      <c r="S4169" s="1"/>
    </row>
    <row r="4170" spans="1:19" x14ac:dyDescent="0.25">
      <c r="A4170" t="s">
        <v>11627</v>
      </c>
      <c r="B4170" t="s">
        <v>11626</v>
      </c>
      <c r="C4170" t="s">
        <v>2645</v>
      </c>
      <c r="D4170" t="s">
        <v>12145</v>
      </c>
      <c r="E4170">
        <v>5292</v>
      </c>
      <c r="F4170" s="1">
        <v>42088</v>
      </c>
      <c r="H4170" t="s">
        <v>12146</v>
      </c>
      <c r="I4170" t="s">
        <v>12830</v>
      </c>
      <c r="K4170" s="6" t="e">
        <v>#N/A</v>
      </c>
      <c r="S4170" s="1"/>
    </row>
    <row r="4171" spans="1:19" x14ac:dyDescent="0.25">
      <c r="A4171" t="s">
        <v>11629</v>
      </c>
      <c r="B4171" t="s">
        <v>11628</v>
      </c>
      <c r="C4171" t="s">
        <v>2645</v>
      </c>
      <c r="D4171" t="s">
        <v>12145</v>
      </c>
      <c r="E4171">
        <v>5293</v>
      </c>
      <c r="F4171" s="1">
        <v>42088</v>
      </c>
      <c r="H4171" t="s">
        <v>12146</v>
      </c>
      <c r="I4171" t="s">
        <v>12830</v>
      </c>
      <c r="K4171" s="6" t="e">
        <v>#N/A</v>
      </c>
      <c r="S4171" s="1"/>
    </row>
    <row r="4172" spans="1:19" x14ac:dyDescent="0.25">
      <c r="A4172" t="s">
        <v>11631</v>
      </c>
      <c r="B4172" t="s">
        <v>11630</v>
      </c>
      <c r="C4172" t="s">
        <v>2645</v>
      </c>
      <c r="D4172" t="s">
        <v>12145</v>
      </c>
      <c r="E4172">
        <v>4566</v>
      </c>
      <c r="F4172" s="1">
        <v>40702</v>
      </c>
      <c r="H4172" t="s">
        <v>12146</v>
      </c>
      <c r="I4172" t="s">
        <v>12830</v>
      </c>
      <c r="K4172" s="6" t="e">
        <v>#N/A</v>
      </c>
      <c r="S4172" s="1"/>
    </row>
    <row r="4173" spans="1:19" x14ac:dyDescent="0.25">
      <c r="A4173" t="s">
        <v>11634</v>
      </c>
      <c r="B4173" t="s">
        <v>11632</v>
      </c>
      <c r="C4173" t="s">
        <v>11633</v>
      </c>
      <c r="D4173" t="s">
        <v>12145</v>
      </c>
      <c r="E4173">
        <v>1488</v>
      </c>
      <c r="F4173" s="1">
        <v>41461</v>
      </c>
      <c r="H4173" t="s">
        <v>12146</v>
      </c>
      <c r="I4173" t="s">
        <v>15246</v>
      </c>
      <c r="K4173" s="6" t="e">
        <v>#N/A</v>
      </c>
      <c r="S4173" s="1"/>
    </row>
    <row r="4174" spans="1:19" x14ac:dyDescent="0.25">
      <c r="A4174" t="s">
        <v>11636</v>
      </c>
      <c r="B4174" t="s">
        <v>11635</v>
      </c>
      <c r="C4174" t="s">
        <v>2645</v>
      </c>
      <c r="D4174" t="s">
        <v>12145</v>
      </c>
      <c r="E4174">
        <v>2583</v>
      </c>
      <c r="F4174" s="1">
        <v>40702</v>
      </c>
      <c r="H4174" t="s">
        <v>12146</v>
      </c>
      <c r="I4174" t="s">
        <v>12830</v>
      </c>
      <c r="K4174" s="6" t="e">
        <v>#N/A</v>
      </c>
      <c r="S4174" s="1"/>
    </row>
    <row r="4175" spans="1:19" x14ac:dyDescent="0.25">
      <c r="A4175" t="s">
        <v>11639</v>
      </c>
      <c r="B4175" t="s">
        <v>11637</v>
      </c>
      <c r="C4175" t="s">
        <v>11638</v>
      </c>
      <c r="D4175" t="s">
        <v>12145</v>
      </c>
      <c r="E4175">
        <v>4675</v>
      </c>
      <c r="F4175" s="1">
        <v>40702</v>
      </c>
      <c r="H4175" t="s">
        <v>12146</v>
      </c>
      <c r="I4175" t="s">
        <v>15247</v>
      </c>
      <c r="K4175" s="6" t="e">
        <v>#N/A</v>
      </c>
      <c r="S4175" s="1"/>
    </row>
    <row r="4176" spans="1:19" x14ac:dyDescent="0.25">
      <c r="A4176" t="s">
        <v>11641</v>
      </c>
      <c r="B4176" t="s">
        <v>11640</v>
      </c>
      <c r="C4176" t="s">
        <v>2645</v>
      </c>
      <c r="D4176" t="s">
        <v>12145</v>
      </c>
      <c r="E4176">
        <v>4583</v>
      </c>
      <c r="F4176" s="1">
        <v>40702</v>
      </c>
      <c r="H4176" t="s">
        <v>12146</v>
      </c>
      <c r="I4176" t="s">
        <v>12830</v>
      </c>
      <c r="K4176" s="6" t="e">
        <v>#N/A</v>
      </c>
      <c r="S4176" s="1"/>
    </row>
    <row r="4177" spans="1:19" x14ac:dyDescent="0.25">
      <c r="A4177" t="s">
        <v>11643</v>
      </c>
      <c r="B4177" t="s">
        <v>11642</v>
      </c>
      <c r="C4177" t="s">
        <v>2645</v>
      </c>
      <c r="D4177" t="s">
        <v>12145</v>
      </c>
      <c r="E4177">
        <v>5627</v>
      </c>
      <c r="F4177" s="1">
        <v>42602</v>
      </c>
      <c r="H4177" t="s">
        <v>12146</v>
      </c>
      <c r="I4177" t="s">
        <v>12830</v>
      </c>
      <c r="K4177" s="6" t="e">
        <v>#N/A</v>
      </c>
      <c r="S4177" s="1"/>
    </row>
    <row r="4178" spans="1:19" x14ac:dyDescent="0.25">
      <c r="A4178" t="s">
        <v>11645</v>
      </c>
      <c r="B4178" t="s">
        <v>11644</v>
      </c>
      <c r="C4178" t="s">
        <v>2645</v>
      </c>
      <c r="D4178" t="s">
        <v>12145</v>
      </c>
      <c r="E4178">
        <v>4608</v>
      </c>
      <c r="F4178" s="1">
        <v>40702</v>
      </c>
      <c r="H4178" t="s">
        <v>12146</v>
      </c>
      <c r="I4178" t="s">
        <v>12830</v>
      </c>
      <c r="K4178" s="6" t="e">
        <v>#N/A</v>
      </c>
      <c r="S4178" s="1"/>
    </row>
    <row r="4179" spans="1:19" x14ac:dyDescent="0.25">
      <c r="A4179" t="s">
        <v>11647</v>
      </c>
      <c r="B4179" t="s">
        <v>11646</v>
      </c>
      <c r="C4179" t="s">
        <v>2645</v>
      </c>
      <c r="D4179" t="s">
        <v>12145</v>
      </c>
      <c r="E4179">
        <v>4609</v>
      </c>
      <c r="F4179" s="1">
        <v>40702</v>
      </c>
      <c r="H4179" t="s">
        <v>12146</v>
      </c>
      <c r="I4179" t="s">
        <v>12830</v>
      </c>
      <c r="K4179" s="6" t="e">
        <v>#N/A</v>
      </c>
      <c r="S4179" s="1"/>
    </row>
    <row r="4180" spans="1:19" x14ac:dyDescent="0.25">
      <c r="A4180" t="s">
        <v>11650</v>
      </c>
      <c r="B4180" t="s">
        <v>11648</v>
      </c>
      <c r="C4180" t="s">
        <v>11649</v>
      </c>
      <c r="D4180" t="s">
        <v>12145</v>
      </c>
      <c r="E4180">
        <v>4694</v>
      </c>
      <c r="F4180" s="1">
        <v>40702</v>
      </c>
      <c r="H4180" t="s">
        <v>12146</v>
      </c>
      <c r="I4180" t="s">
        <v>15248</v>
      </c>
      <c r="K4180" s="6" t="e">
        <v>#N/A</v>
      </c>
      <c r="S4180" s="1"/>
    </row>
    <row r="4181" spans="1:19" x14ac:dyDescent="0.25">
      <c r="A4181" t="s">
        <v>11653</v>
      </c>
      <c r="B4181" t="s">
        <v>11651</v>
      </c>
      <c r="C4181" t="s">
        <v>11652</v>
      </c>
      <c r="D4181" t="s">
        <v>12145</v>
      </c>
      <c r="E4181">
        <v>4695</v>
      </c>
      <c r="F4181" s="1">
        <v>41013</v>
      </c>
      <c r="H4181" t="s">
        <v>12146</v>
      </c>
      <c r="I4181" t="s">
        <v>15249</v>
      </c>
      <c r="K4181" s="6" t="e">
        <v>#N/A</v>
      </c>
      <c r="S4181" s="1"/>
    </row>
    <row r="4182" spans="1:19" x14ac:dyDescent="0.25">
      <c r="A4182" t="s">
        <v>11656</v>
      </c>
      <c r="B4182" t="s">
        <v>11654</v>
      </c>
      <c r="C4182" t="s">
        <v>11655</v>
      </c>
      <c r="D4182" t="s">
        <v>12145</v>
      </c>
      <c r="E4182">
        <v>4696</v>
      </c>
      <c r="F4182" s="1">
        <v>41013</v>
      </c>
      <c r="H4182" t="s">
        <v>12146</v>
      </c>
      <c r="I4182" t="s">
        <v>15250</v>
      </c>
      <c r="K4182" s="6" t="e">
        <v>#N/A</v>
      </c>
      <c r="S4182" s="1"/>
    </row>
    <row r="4183" spans="1:19" x14ac:dyDescent="0.25">
      <c r="A4183" t="s">
        <v>11659</v>
      </c>
      <c r="B4183" t="s">
        <v>11657</v>
      </c>
      <c r="C4183" t="s">
        <v>11658</v>
      </c>
      <c r="D4183" t="s">
        <v>12145</v>
      </c>
      <c r="E4183">
        <v>4697</v>
      </c>
      <c r="F4183" s="1">
        <v>40702</v>
      </c>
      <c r="H4183" t="s">
        <v>12146</v>
      </c>
      <c r="I4183" t="s">
        <v>15251</v>
      </c>
      <c r="K4183" s="6" t="e">
        <v>#N/A</v>
      </c>
      <c r="S4183" s="1"/>
    </row>
    <row r="4184" spans="1:19" x14ac:dyDescent="0.25">
      <c r="A4184" t="s">
        <v>11662</v>
      </c>
      <c r="B4184" t="s">
        <v>11660</v>
      </c>
      <c r="C4184" t="s">
        <v>11661</v>
      </c>
      <c r="D4184" t="s">
        <v>12145</v>
      </c>
      <c r="E4184">
        <v>2493</v>
      </c>
      <c r="F4184" s="1">
        <v>40702</v>
      </c>
      <c r="H4184" t="s">
        <v>12146</v>
      </c>
      <c r="I4184" t="s">
        <v>15252</v>
      </c>
      <c r="K4184" s="6" t="e">
        <v>#N/A</v>
      </c>
      <c r="S4184" s="1"/>
    </row>
    <row r="4185" spans="1:19" x14ac:dyDescent="0.25">
      <c r="A4185" t="s">
        <v>11665</v>
      </c>
      <c r="B4185" t="s">
        <v>11663</v>
      </c>
      <c r="C4185" t="s">
        <v>11664</v>
      </c>
      <c r="D4185" t="s">
        <v>12145</v>
      </c>
      <c r="E4185">
        <v>4698</v>
      </c>
      <c r="F4185" s="1">
        <v>40702</v>
      </c>
      <c r="H4185" t="s">
        <v>12146</v>
      </c>
      <c r="I4185" t="s">
        <v>15253</v>
      </c>
      <c r="K4185" s="6" t="e">
        <v>#N/A</v>
      </c>
      <c r="S4185" s="1"/>
    </row>
    <row r="4186" spans="1:19" x14ac:dyDescent="0.25">
      <c r="A4186" t="s">
        <v>11668</v>
      </c>
      <c r="B4186" t="s">
        <v>11666</v>
      </c>
      <c r="C4186" t="s">
        <v>11667</v>
      </c>
      <c r="D4186" t="s">
        <v>12145</v>
      </c>
      <c r="E4186">
        <v>6056</v>
      </c>
      <c r="F4186" s="1">
        <v>43781</v>
      </c>
      <c r="H4186" t="s">
        <v>12146</v>
      </c>
      <c r="I4186" t="s">
        <v>15254</v>
      </c>
      <c r="K4186" s="6" t="e">
        <v>#N/A</v>
      </c>
      <c r="S4186" s="1"/>
    </row>
    <row r="4187" spans="1:19" x14ac:dyDescent="0.25">
      <c r="A4187" t="s">
        <v>11671</v>
      </c>
      <c r="B4187" t="s">
        <v>11669</v>
      </c>
      <c r="C4187" t="s">
        <v>11670</v>
      </c>
      <c r="D4187" t="s">
        <v>12145</v>
      </c>
      <c r="E4187">
        <v>5056</v>
      </c>
      <c r="F4187" s="1">
        <v>41660</v>
      </c>
      <c r="H4187" t="s">
        <v>12146</v>
      </c>
      <c r="I4187" t="s">
        <v>15255</v>
      </c>
      <c r="K4187" s="6" t="e">
        <v>#N/A</v>
      </c>
      <c r="S4187" s="1"/>
    </row>
    <row r="4188" spans="1:19" x14ac:dyDescent="0.25">
      <c r="A4188" t="s">
        <v>11674</v>
      </c>
      <c r="B4188" t="s">
        <v>11672</v>
      </c>
      <c r="C4188" t="s">
        <v>11673</v>
      </c>
      <c r="D4188" t="s">
        <v>12145</v>
      </c>
      <c r="E4188">
        <v>4699</v>
      </c>
      <c r="F4188" s="1">
        <v>40702</v>
      </c>
      <c r="H4188" t="s">
        <v>12146</v>
      </c>
      <c r="I4188" t="s">
        <v>15256</v>
      </c>
      <c r="K4188" s="6" t="e">
        <v>#N/A</v>
      </c>
      <c r="S4188" s="1"/>
    </row>
    <row r="4189" spans="1:19" x14ac:dyDescent="0.25">
      <c r="A4189" t="s">
        <v>11676</v>
      </c>
      <c r="B4189" t="s">
        <v>11675</v>
      </c>
      <c r="C4189" t="s">
        <v>2645</v>
      </c>
      <c r="D4189" t="s">
        <v>12145</v>
      </c>
      <c r="E4189">
        <v>5314</v>
      </c>
      <c r="F4189" s="1">
        <v>42196</v>
      </c>
      <c r="H4189" t="s">
        <v>12146</v>
      </c>
      <c r="I4189" t="s">
        <v>12830</v>
      </c>
      <c r="K4189" s="6" t="e">
        <v>#N/A</v>
      </c>
      <c r="S4189" s="1"/>
    </row>
    <row r="4190" spans="1:19" x14ac:dyDescent="0.25">
      <c r="A4190" t="s">
        <v>11678</v>
      </c>
      <c r="B4190" t="s">
        <v>11677</v>
      </c>
      <c r="C4190" t="s">
        <v>2645</v>
      </c>
      <c r="D4190" t="s">
        <v>12145</v>
      </c>
      <c r="E4190">
        <v>2177</v>
      </c>
      <c r="F4190" s="1">
        <v>40782</v>
      </c>
      <c r="H4190" t="s">
        <v>12146</v>
      </c>
      <c r="I4190" t="s">
        <v>12830</v>
      </c>
      <c r="K4190" s="6" t="e">
        <v>#N/A</v>
      </c>
      <c r="S4190" s="1"/>
    </row>
    <row r="4191" spans="1:19" x14ac:dyDescent="0.25">
      <c r="A4191" t="s">
        <v>11680</v>
      </c>
      <c r="B4191" t="s">
        <v>11679</v>
      </c>
      <c r="C4191" t="s">
        <v>2645</v>
      </c>
      <c r="D4191" t="s">
        <v>12145</v>
      </c>
      <c r="E4191">
        <v>4614</v>
      </c>
      <c r="F4191" s="1">
        <v>40782</v>
      </c>
      <c r="H4191" t="s">
        <v>12146</v>
      </c>
      <c r="I4191" t="s">
        <v>12830</v>
      </c>
      <c r="K4191" s="6" t="e">
        <v>#N/A</v>
      </c>
      <c r="S4191" s="1"/>
    </row>
    <row r="4192" spans="1:19" x14ac:dyDescent="0.25">
      <c r="A4192" t="s">
        <v>11683</v>
      </c>
      <c r="B4192" t="s">
        <v>11681</v>
      </c>
      <c r="C4192" t="s">
        <v>11682</v>
      </c>
      <c r="D4192" t="s">
        <v>12145</v>
      </c>
      <c r="E4192">
        <v>4702</v>
      </c>
      <c r="F4192" s="1">
        <v>40702</v>
      </c>
      <c r="H4192" t="s">
        <v>12146</v>
      </c>
      <c r="I4192" t="s">
        <v>15257</v>
      </c>
      <c r="K4192" s="6" t="e">
        <v>#N/A</v>
      </c>
      <c r="S4192" s="1"/>
    </row>
    <row r="4193" spans="1:19" x14ac:dyDescent="0.25">
      <c r="A4193" t="s">
        <v>11685</v>
      </c>
      <c r="B4193" t="s">
        <v>11684</v>
      </c>
      <c r="C4193" t="s">
        <v>2645</v>
      </c>
      <c r="D4193" t="s">
        <v>12145</v>
      </c>
      <c r="E4193">
        <v>2689</v>
      </c>
      <c r="F4193" s="1">
        <v>40702</v>
      </c>
      <c r="H4193" t="s">
        <v>12146</v>
      </c>
      <c r="I4193" t="s">
        <v>12830</v>
      </c>
      <c r="K4193" s="6" t="e">
        <v>#N/A</v>
      </c>
      <c r="S4193" s="1"/>
    </row>
    <row r="4194" spans="1:19" x14ac:dyDescent="0.25">
      <c r="A4194" t="s">
        <v>11688</v>
      </c>
      <c r="B4194" t="s">
        <v>11686</v>
      </c>
      <c r="C4194" t="s">
        <v>11687</v>
      </c>
      <c r="D4194" t="s">
        <v>12145</v>
      </c>
      <c r="E4194">
        <v>4718</v>
      </c>
      <c r="F4194" s="1">
        <v>40702</v>
      </c>
      <c r="H4194" t="s">
        <v>12146</v>
      </c>
      <c r="I4194" t="s">
        <v>15258</v>
      </c>
      <c r="K4194" s="6" t="e">
        <v>#N/A</v>
      </c>
      <c r="S4194" s="1"/>
    </row>
    <row r="4195" spans="1:19" x14ac:dyDescent="0.25">
      <c r="A4195" t="s">
        <v>11691</v>
      </c>
      <c r="B4195" t="s">
        <v>11689</v>
      </c>
      <c r="C4195" t="s">
        <v>11690</v>
      </c>
      <c r="D4195" t="s">
        <v>12145</v>
      </c>
      <c r="E4195">
        <v>4727</v>
      </c>
      <c r="F4195" s="1">
        <v>40702</v>
      </c>
      <c r="H4195" t="s">
        <v>12146</v>
      </c>
      <c r="I4195" t="s">
        <v>15259</v>
      </c>
      <c r="K4195" s="6" t="e">
        <v>#N/A</v>
      </c>
      <c r="S4195" s="1"/>
    </row>
    <row r="4196" spans="1:19" x14ac:dyDescent="0.25">
      <c r="A4196" t="s">
        <v>11694</v>
      </c>
      <c r="B4196" t="s">
        <v>11692</v>
      </c>
      <c r="C4196" t="s">
        <v>11693</v>
      </c>
      <c r="D4196" t="s">
        <v>12145</v>
      </c>
      <c r="E4196">
        <v>5057</v>
      </c>
      <c r="F4196" s="1">
        <v>41660</v>
      </c>
      <c r="H4196" t="s">
        <v>12146</v>
      </c>
      <c r="I4196" t="s">
        <v>15260</v>
      </c>
      <c r="K4196" s="6" t="e">
        <v>#N/A</v>
      </c>
      <c r="S4196" s="1"/>
    </row>
    <row r="4197" spans="1:19" x14ac:dyDescent="0.25">
      <c r="A4197" t="s">
        <v>11697</v>
      </c>
      <c r="B4197" t="s">
        <v>11695</v>
      </c>
      <c r="C4197" t="s">
        <v>11696</v>
      </c>
      <c r="D4197" t="s">
        <v>12145</v>
      </c>
      <c r="E4197">
        <v>1503</v>
      </c>
      <c r="F4197" s="1">
        <v>40702</v>
      </c>
      <c r="H4197" t="s">
        <v>12146</v>
      </c>
      <c r="I4197" t="s">
        <v>15261</v>
      </c>
      <c r="K4197" s="6" t="e">
        <v>#N/A</v>
      </c>
      <c r="S4197" s="1"/>
    </row>
    <row r="4198" spans="1:19" x14ac:dyDescent="0.25">
      <c r="A4198" t="s">
        <v>11700</v>
      </c>
      <c r="B4198" t="s">
        <v>11698</v>
      </c>
      <c r="C4198" t="s">
        <v>11699</v>
      </c>
      <c r="D4198" t="s">
        <v>12145</v>
      </c>
      <c r="E4198">
        <v>4731</v>
      </c>
      <c r="F4198" s="1">
        <v>40702</v>
      </c>
      <c r="H4198" t="s">
        <v>12146</v>
      </c>
      <c r="I4198" t="s">
        <v>15262</v>
      </c>
      <c r="K4198" s="6" t="e">
        <v>#N/A</v>
      </c>
      <c r="S4198" s="1"/>
    </row>
    <row r="4199" spans="1:19" x14ac:dyDescent="0.25">
      <c r="A4199" t="s">
        <v>11703</v>
      </c>
      <c r="B4199" t="s">
        <v>11701</v>
      </c>
      <c r="C4199" t="s">
        <v>11702</v>
      </c>
      <c r="D4199" t="s">
        <v>12145</v>
      </c>
      <c r="E4199">
        <v>4732</v>
      </c>
      <c r="F4199" s="1">
        <v>40702</v>
      </c>
      <c r="H4199" t="s">
        <v>12146</v>
      </c>
      <c r="I4199" t="s">
        <v>15263</v>
      </c>
      <c r="K4199" s="6" t="e">
        <v>#N/A</v>
      </c>
      <c r="S4199" s="1"/>
    </row>
    <row r="4200" spans="1:19" x14ac:dyDescent="0.25">
      <c r="A4200" t="s">
        <v>11706</v>
      </c>
      <c r="B4200" t="s">
        <v>11704</v>
      </c>
      <c r="C4200" t="s">
        <v>11705</v>
      </c>
      <c r="D4200" t="s">
        <v>12145</v>
      </c>
      <c r="E4200">
        <v>4733</v>
      </c>
      <c r="F4200" s="1">
        <v>41230</v>
      </c>
      <c r="H4200" t="s">
        <v>12146</v>
      </c>
      <c r="I4200" t="s">
        <v>15264</v>
      </c>
      <c r="K4200" s="6" t="e">
        <v>#N/A</v>
      </c>
      <c r="S4200" s="1"/>
    </row>
    <row r="4201" spans="1:19" x14ac:dyDescent="0.25">
      <c r="A4201" t="s">
        <v>11709</v>
      </c>
      <c r="B4201" t="s">
        <v>11707</v>
      </c>
      <c r="C4201" t="s">
        <v>11708</v>
      </c>
      <c r="D4201" t="s">
        <v>12145</v>
      </c>
      <c r="E4201">
        <v>4734</v>
      </c>
      <c r="F4201" s="1">
        <v>40702</v>
      </c>
      <c r="H4201" t="s">
        <v>12146</v>
      </c>
      <c r="I4201" t="s">
        <v>15265</v>
      </c>
      <c r="K4201" s="6" t="e">
        <v>#N/A</v>
      </c>
      <c r="S4201" s="1"/>
    </row>
    <row r="4202" spans="1:19" x14ac:dyDescent="0.25">
      <c r="A4202" t="s">
        <v>11712</v>
      </c>
      <c r="B4202" t="s">
        <v>11710</v>
      </c>
      <c r="C4202" t="s">
        <v>11711</v>
      </c>
      <c r="D4202" t="s">
        <v>12145</v>
      </c>
      <c r="E4202">
        <v>4735</v>
      </c>
      <c r="F4202" s="1">
        <v>40702</v>
      </c>
      <c r="H4202" t="s">
        <v>12146</v>
      </c>
      <c r="I4202" t="s">
        <v>15266</v>
      </c>
      <c r="K4202" s="6" t="e">
        <v>#N/A</v>
      </c>
      <c r="S4202" s="1"/>
    </row>
    <row r="4203" spans="1:19" x14ac:dyDescent="0.25">
      <c r="A4203" t="s">
        <v>11715</v>
      </c>
      <c r="B4203" t="s">
        <v>11713</v>
      </c>
      <c r="C4203" t="s">
        <v>11714</v>
      </c>
      <c r="D4203" t="s">
        <v>12145</v>
      </c>
      <c r="E4203">
        <v>4736</v>
      </c>
      <c r="F4203" s="1">
        <v>40702</v>
      </c>
      <c r="H4203" t="s">
        <v>12146</v>
      </c>
      <c r="I4203" t="s">
        <v>15267</v>
      </c>
      <c r="K4203" s="6" t="e">
        <v>#N/A</v>
      </c>
      <c r="S4203" s="1"/>
    </row>
    <row r="4204" spans="1:19" x14ac:dyDescent="0.25">
      <c r="A4204" t="s">
        <v>11718</v>
      </c>
      <c r="B4204" t="s">
        <v>11716</v>
      </c>
      <c r="C4204" t="s">
        <v>11717</v>
      </c>
      <c r="D4204" t="s">
        <v>12145</v>
      </c>
      <c r="E4204">
        <v>5976</v>
      </c>
      <c r="F4204" s="1">
        <v>43375</v>
      </c>
      <c r="H4204" t="s">
        <v>12146</v>
      </c>
      <c r="I4204" t="s">
        <v>15268</v>
      </c>
      <c r="K4204" s="6" t="e">
        <v>#N/A</v>
      </c>
      <c r="S4204" s="1"/>
    </row>
    <row r="4205" spans="1:19" x14ac:dyDescent="0.25">
      <c r="A4205" t="s">
        <v>11721</v>
      </c>
      <c r="B4205" t="s">
        <v>11719</v>
      </c>
      <c r="C4205" t="s">
        <v>11720</v>
      </c>
      <c r="D4205" t="s">
        <v>12145</v>
      </c>
      <c r="E4205">
        <v>5604</v>
      </c>
      <c r="F4205" s="1">
        <v>42551</v>
      </c>
      <c r="H4205" t="s">
        <v>12146</v>
      </c>
      <c r="I4205" t="s">
        <v>15269</v>
      </c>
      <c r="K4205" s="6" t="e">
        <v>#N/A</v>
      </c>
      <c r="S4205" s="1"/>
    </row>
    <row r="4206" spans="1:19" x14ac:dyDescent="0.25">
      <c r="A4206" t="s">
        <v>11724</v>
      </c>
      <c r="B4206" t="s">
        <v>11722</v>
      </c>
      <c r="C4206" t="s">
        <v>11723</v>
      </c>
      <c r="D4206" t="s">
        <v>12145</v>
      </c>
      <c r="E4206">
        <v>4737</v>
      </c>
      <c r="F4206" s="1">
        <v>40702</v>
      </c>
      <c r="H4206" t="s">
        <v>12146</v>
      </c>
      <c r="I4206" t="s">
        <v>15270</v>
      </c>
      <c r="K4206" s="6" t="e">
        <v>#N/A</v>
      </c>
      <c r="S4206" s="1"/>
    </row>
    <row r="4207" spans="1:19" x14ac:dyDescent="0.25">
      <c r="A4207" t="s">
        <v>11727</v>
      </c>
      <c r="B4207" t="s">
        <v>11725</v>
      </c>
      <c r="C4207" t="s">
        <v>11726</v>
      </c>
      <c r="D4207" t="s">
        <v>12145</v>
      </c>
      <c r="E4207">
        <v>2494</v>
      </c>
      <c r="F4207" s="1">
        <v>40702</v>
      </c>
      <c r="H4207" t="s">
        <v>12146</v>
      </c>
      <c r="I4207" t="s">
        <v>15271</v>
      </c>
      <c r="K4207" s="6" t="e">
        <v>#N/A</v>
      </c>
      <c r="S4207" s="1"/>
    </row>
    <row r="4208" spans="1:19" x14ac:dyDescent="0.25">
      <c r="A4208" t="s">
        <v>11730</v>
      </c>
      <c r="B4208" t="s">
        <v>11728</v>
      </c>
      <c r="C4208" t="s">
        <v>11729</v>
      </c>
      <c r="D4208" t="s">
        <v>12145</v>
      </c>
      <c r="E4208">
        <v>4738</v>
      </c>
      <c r="F4208" s="1">
        <v>40702</v>
      </c>
      <c r="H4208" t="s">
        <v>12146</v>
      </c>
      <c r="I4208" t="s">
        <v>15272</v>
      </c>
      <c r="K4208" s="6" t="e">
        <v>#N/A</v>
      </c>
      <c r="S4208" s="1"/>
    </row>
    <row r="4209" spans="1:19" x14ac:dyDescent="0.25">
      <c r="A4209" t="s">
        <v>11733</v>
      </c>
      <c r="B4209" t="s">
        <v>11731</v>
      </c>
      <c r="C4209" t="s">
        <v>11732</v>
      </c>
      <c r="D4209" t="s">
        <v>12145</v>
      </c>
      <c r="E4209">
        <v>4739</v>
      </c>
      <c r="F4209" s="1">
        <v>41230</v>
      </c>
      <c r="H4209" t="s">
        <v>12146</v>
      </c>
      <c r="I4209" t="s">
        <v>15273</v>
      </c>
      <c r="K4209" s="6" t="e">
        <v>#N/A</v>
      </c>
      <c r="S4209" s="1"/>
    </row>
    <row r="4210" spans="1:19" x14ac:dyDescent="0.25">
      <c r="A4210" t="s">
        <v>11736</v>
      </c>
      <c r="B4210" t="s">
        <v>11734</v>
      </c>
      <c r="C4210" t="s">
        <v>11735</v>
      </c>
      <c r="D4210" t="s">
        <v>12145</v>
      </c>
      <c r="E4210">
        <v>4740</v>
      </c>
      <c r="F4210" s="1">
        <v>40702</v>
      </c>
      <c r="H4210" t="s">
        <v>12146</v>
      </c>
      <c r="I4210" t="s">
        <v>15274</v>
      </c>
      <c r="K4210" s="6" t="e">
        <v>#N/A</v>
      </c>
      <c r="S4210" s="1"/>
    </row>
    <row r="4211" spans="1:19" x14ac:dyDescent="0.25">
      <c r="A4211" t="s">
        <v>11739</v>
      </c>
      <c r="B4211" t="s">
        <v>11737</v>
      </c>
      <c r="C4211" t="s">
        <v>11738</v>
      </c>
      <c r="D4211" t="s">
        <v>12145</v>
      </c>
      <c r="E4211">
        <v>2475</v>
      </c>
      <c r="F4211" s="1">
        <v>40702</v>
      </c>
      <c r="H4211" t="s">
        <v>12146</v>
      </c>
      <c r="I4211" t="s">
        <v>15275</v>
      </c>
      <c r="K4211" s="6" t="e">
        <v>#N/A</v>
      </c>
      <c r="S4211" s="1"/>
    </row>
    <row r="4212" spans="1:19" x14ac:dyDescent="0.25">
      <c r="A4212" t="s">
        <v>11742</v>
      </c>
      <c r="B4212" t="s">
        <v>11740</v>
      </c>
      <c r="C4212" t="s">
        <v>11741</v>
      </c>
      <c r="D4212" t="s">
        <v>12145</v>
      </c>
      <c r="E4212">
        <v>4741</v>
      </c>
      <c r="F4212" s="1">
        <v>40702</v>
      </c>
      <c r="H4212" t="s">
        <v>12146</v>
      </c>
      <c r="I4212" t="s">
        <v>15276</v>
      </c>
      <c r="K4212" s="6" t="e">
        <v>#N/A</v>
      </c>
      <c r="S4212" s="1"/>
    </row>
    <row r="4213" spans="1:19" x14ac:dyDescent="0.25">
      <c r="A4213" t="s">
        <v>11745</v>
      </c>
      <c r="B4213" t="s">
        <v>11743</v>
      </c>
      <c r="C4213" t="s">
        <v>11744</v>
      </c>
      <c r="D4213" t="s">
        <v>12145</v>
      </c>
      <c r="E4213">
        <v>4742</v>
      </c>
      <c r="F4213" s="1">
        <v>40702</v>
      </c>
      <c r="H4213" t="s">
        <v>12146</v>
      </c>
      <c r="I4213" t="s">
        <v>15277</v>
      </c>
      <c r="K4213" s="6" t="e">
        <v>#N/A</v>
      </c>
      <c r="S4213" s="1"/>
    </row>
    <row r="4214" spans="1:19" x14ac:dyDescent="0.25">
      <c r="A4214" t="s">
        <v>11748</v>
      </c>
      <c r="B4214" t="s">
        <v>11746</v>
      </c>
      <c r="C4214" t="s">
        <v>11747</v>
      </c>
      <c r="D4214" t="s">
        <v>12145</v>
      </c>
      <c r="E4214">
        <v>4743</v>
      </c>
      <c r="F4214" s="1">
        <v>40702</v>
      </c>
      <c r="H4214" t="s">
        <v>12146</v>
      </c>
      <c r="I4214" t="s">
        <v>15278</v>
      </c>
      <c r="K4214" s="6" t="e">
        <v>#N/A</v>
      </c>
      <c r="S4214" s="1"/>
    </row>
    <row r="4215" spans="1:19" x14ac:dyDescent="0.25">
      <c r="A4215" t="s">
        <v>11751</v>
      </c>
      <c r="B4215" t="s">
        <v>11749</v>
      </c>
      <c r="C4215" t="s">
        <v>11750</v>
      </c>
      <c r="D4215" t="s">
        <v>12145</v>
      </c>
      <c r="E4215">
        <v>4744</v>
      </c>
      <c r="F4215" s="1">
        <v>40702</v>
      </c>
      <c r="H4215" t="s">
        <v>12146</v>
      </c>
      <c r="I4215" t="s">
        <v>15279</v>
      </c>
      <c r="K4215" s="6" t="e">
        <v>#N/A</v>
      </c>
      <c r="S4215" s="1"/>
    </row>
    <row r="4216" spans="1:19" x14ac:dyDescent="0.25">
      <c r="A4216" t="s">
        <v>11754</v>
      </c>
      <c r="B4216" t="s">
        <v>11752</v>
      </c>
      <c r="C4216" t="s">
        <v>11753</v>
      </c>
      <c r="D4216" t="s">
        <v>12145</v>
      </c>
      <c r="E4216">
        <v>5058</v>
      </c>
      <c r="F4216" s="1">
        <v>41660</v>
      </c>
      <c r="H4216" t="s">
        <v>12146</v>
      </c>
      <c r="I4216" t="s">
        <v>15280</v>
      </c>
      <c r="K4216" s="6" t="e">
        <v>#N/A</v>
      </c>
      <c r="S4216" s="1"/>
    </row>
    <row r="4217" spans="1:19" x14ac:dyDescent="0.25">
      <c r="A4217" t="s">
        <v>11757</v>
      </c>
      <c r="B4217" t="s">
        <v>11755</v>
      </c>
      <c r="C4217" t="s">
        <v>11756</v>
      </c>
      <c r="D4217" t="s">
        <v>12145</v>
      </c>
      <c r="E4217">
        <v>1515</v>
      </c>
      <c r="F4217" s="1">
        <v>40702</v>
      </c>
      <c r="H4217" t="s">
        <v>12146</v>
      </c>
      <c r="I4217" t="s">
        <v>15281</v>
      </c>
      <c r="K4217" s="6" t="e">
        <v>#N/A</v>
      </c>
      <c r="S4217" s="1"/>
    </row>
    <row r="4218" spans="1:19" x14ac:dyDescent="0.25">
      <c r="A4218" t="s">
        <v>11760</v>
      </c>
      <c r="B4218" t="s">
        <v>11758</v>
      </c>
      <c r="C4218" t="s">
        <v>11759</v>
      </c>
      <c r="D4218" t="s">
        <v>12145</v>
      </c>
      <c r="E4218">
        <v>4745</v>
      </c>
      <c r="F4218" s="1">
        <v>40702</v>
      </c>
      <c r="H4218" t="s">
        <v>12146</v>
      </c>
      <c r="I4218" t="s">
        <v>15282</v>
      </c>
      <c r="K4218" s="6" t="e">
        <v>#N/A</v>
      </c>
      <c r="S4218" s="1"/>
    </row>
    <row r="4219" spans="1:19" x14ac:dyDescent="0.25">
      <c r="A4219" t="s">
        <v>11762</v>
      </c>
      <c r="B4219" t="s">
        <v>11761</v>
      </c>
      <c r="C4219" t="s">
        <v>2645</v>
      </c>
      <c r="D4219" t="s">
        <v>12145</v>
      </c>
      <c r="E4219">
        <v>5829</v>
      </c>
      <c r="F4219" s="1">
        <v>43008</v>
      </c>
      <c r="H4219" t="s">
        <v>12146</v>
      </c>
      <c r="I4219" t="s">
        <v>12830</v>
      </c>
      <c r="K4219" s="6" t="e">
        <v>#N/A</v>
      </c>
      <c r="S4219" s="1"/>
    </row>
    <row r="4220" spans="1:19" x14ac:dyDescent="0.25">
      <c r="A4220" t="s">
        <v>11764</v>
      </c>
      <c r="B4220" t="s">
        <v>11763</v>
      </c>
      <c r="C4220" t="s">
        <v>2645</v>
      </c>
      <c r="D4220" t="s">
        <v>12145</v>
      </c>
      <c r="E4220">
        <v>5577</v>
      </c>
      <c r="F4220" s="1">
        <v>42441</v>
      </c>
      <c r="H4220" t="s">
        <v>12146</v>
      </c>
      <c r="I4220" t="s">
        <v>12830</v>
      </c>
      <c r="K4220" s="6" t="e">
        <v>#N/A</v>
      </c>
      <c r="S4220" s="1"/>
    </row>
    <row r="4221" spans="1:19" x14ac:dyDescent="0.25">
      <c r="A4221" t="s">
        <v>11766</v>
      </c>
      <c r="B4221" t="s">
        <v>11765</v>
      </c>
      <c r="C4221" t="s">
        <v>2645</v>
      </c>
      <c r="D4221" t="s">
        <v>12145</v>
      </c>
      <c r="E4221">
        <v>5518</v>
      </c>
      <c r="F4221" s="1">
        <v>42297</v>
      </c>
      <c r="H4221" t="s">
        <v>12146</v>
      </c>
      <c r="I4221" t="s">
        <v>12830</v>
      </c>
      <c r="K4221" s="6" t="e">
        <v>#N/A</v>
      </c>
      <c r="S4221" s="1"/>
    </row>
    <row r="4222" spans="1:19" x14ac:dyDescent="0.25">
      <c r="A4222" t="s">
        <v>11768</v>
      </c>
      <c r="B4222" t="s">
        <v>11767</v>
      </c>
      <c r="C4222" t="s">
        <v>2645</v>
      </c>
      <c r="D4222" t="s">
        <v>12145</v>
      </c>
      <c r="E4222">
        <v>1688</v>
      </c>
      <c r="F4222" s="1">
        <v>40702</v>
      </c>
      <c r="H4222" t="s">
        <v>12146</v>
      </c>
      <c r="I4222" t="s">
        <v>12830</v>
      </c>
      <c r="K4222" s="6" t="e">
        <v>#N/A</v>
      </c>
      <c r="S4222" s="1"/>
    </row>
    <row r="4223" spans="1:19" x14ac:dyDescent="0.25">
      <c r="A4223" t="s">
        <v>11770</v>
      </c>
      <c r="B4223" t="s">
        <v>11769</v>
      </c>
      <c r="C4223" t="s">
        <v>2645</v>
      </c>
      <c r="D4223" t="s">
        <v>12145</v>
      </c>
      <c r="E4223">
        <v>1686</v>
      </c>
      <c r="F4223" s="1">
        <v>40782</v>
      </c>
      <c r="H4223" t="s">
        <v>12146</v>
      </c>
      <c r="I4223" t="s">
        <v>12830</v>
      </c>
      <c r="K4223" s="6" t="e">
        <v>#N/A</v>
      </c>
      <c r="S4223" s="1"/>
    </row>
    <row r="4224" spans="1:19" x14ac:dyDescent="0.25">
      <c r="A4224" t="s">
        <v>11772</v>
      </c>
      <c r="B4224" t="s">
        <v>11771</v>
      </c>
      <c r="C4224" t="s">
        <v>2645</v>
      </c>
      <c r="D4224" t="s">
        <v>12145</v>
      </c>
      <c r="E4224">
        <v>4647</v>
      </c>
      <c r="F4224" s="1">
        <v>40702</v>
      </c>
      <c r="H4224" t="s">
        <v>12146</v>
      </c>
      <c r="I4224" t="s">
        <v>12830</v>
      </c>
      <c r="K4224" s="6" t="e">
        <v>#N/A</v>
      </c>
      <c r="S4224" s="1"/>
    </row>
    <row r="4225" spans="1:19" x14ac:dyDescent="0.25">
      <c r="A4225" t="s">
        <v>11775</v>
      </c>
      <c r="B4225" t="s">
        <v>11773</v>
      </c>
      <c r="C4225" t="s">
        <v>11774</v>
      </c>
      <c r="D4225" t="s">
        <v>12145</v>
      </c>
      <c r="E4225">
        <v>5111</v>
      </c>
      <c r="F4225" s="1">
        <v>41788</v>
      </c>
      <c r="H4225" t="s">
        <v>12146</v>
      </c>
      <c r="I4225" t="s">
        <v>15283</v>
      </c>
      <c r="K4225" s="6" t="e">
        <v>#N/A</v>
      </c>
      <c r="S4225" s="1"/>
    </row>
    <row r="4226" spans="1:19" x14ac:dyDescent="0.25">
      <c r="A4226" t="s">
        <v>11778</v>
      </c>
      <c r="B4226" t="s">
        <v>11776</v>
      </c>
      <c r="C4226" t="s">
        <v>11777</v>
      </c>
      <c r="D4226" t="s">
        <v>12145</v>
      </c>
      <c r="E4226">
        <v>1578</v>
      </c>
      <c r="F4226" s="1">
        <v>40702</v>
      </c>
      <c r="H4226" t="s">
        <v>12146</v>
      </c>
      <c r="I4226" t="s">
        <v>15284</v>
      </c>
      <c r="K4226" s="6" t="e">
        <v>#N/A</v>
      </c>
      <c r="S4226" s="1"/>
    </row>
    <row r="4227" spans="1:19" x14ac:dyDescent="0.25">
      <c r="A4227" t="s">
        <v>11781</v>
      </c>
      <c r="B4227" t="s">
        <v>11779</v>
      </c>
      <c r="C4227" t="s">
        <v>11780</v>
      </c>
      <c r="D4227" t="s">
        <v>12145</v>
      </c>
      <c r="E4227">
        <v>4752</v>
      </c>
      <c r="F4227" s="1">
        <v>40702</v>
      </c>
      <c r="H4227" t="s">
        <v>12146</v>
      </c>
      <c r="I4227" t="s">
        <v>15285</v>
      </c>
      <c r="K4227" s="6" t="e">
        <v>#N/A</v>
      </c>
      <c r="S4227" s="1"/>
    </row>
    <row r="4228" spans="1:19" x14ac:dyDescent="0.25">
      <c r="A4228" t="s">
        <v>11784</v>
      </c>
      <c r="B4228" t="s">
        <v>11782</v>
      </c>
      <c r="C4228" t="s">
        <v>11783</v>
      </c>
      <c r="D4228" t="s">
        <v>12145</v>
      </c>
      <c r="E4228">
        <v>1579</v>
      </c>
      <c r="F4228" s="1">
        <v>40702</v>
      </c>
      <c r="H4228" t="s">
        <v>12146</v>
      </c>
      <c r="I4228" t="s">
        <v>15286</v>
      </c>
      <c r="K4228" s="6" t="e">
        <v>#N/A</v>
      </c>
      <c r="S4228" s="1"/>
    </row>
    <row r="4229" spans="1:19" x14ac:dyDescent="0.25">
      <c r="A4229" t="s">
        <v>11787</v>
      </c>
      <c r="B4229" t="s">
        <v>11785</v>
      </c>
      <c r="C4229" t="s">
        <v>11786</v>
      </c>
      <c r="D4229" t="s">
        <v>12145</v>
      </c>
      <c r="E4229">
        <v>4753</v>
      </c>
      <c r="F4229" s="1">
        <v>40702</v>
      </c>
      <c r="H4229" t="s">
        <v>12146</v>
      </c>
      <c r="I4229" t="s">
        <v>15287</v>
      </c>
      <c r="K4229" s="6" t="e">
        <v>#N/A</v>
      </c>
      <c r="S4229" s="1"/>
    </row>
    <row r="4230" spans="1:19" x14ac:dyDescent="0.25">
      <c r="A4230" t="s">
        <v>11790</v>
      </c>
      <c r="B4230" t="s">
        <v>11788</v>
      </c>
      <c r="C4230" t="s">
        <v>11789</v>
      </c>
      <c r="D4230" t="s">
        <v>12145</v>
      </c>
      <c r="E4230">
        <v>6085</v>
      </c>
      <c r="F4230" s="1">
        <v>43865</v>
      </c>
      <c r="H4230" t="s">
        <v>12146</v>
      </c>
      <c r="I4230" t="s">
        <v>15288</v>
      </c>
      <c r="K4230" s="6" t="e">
        <v>#N/A</v>
      </c>
      <c r="S4230" s="1"/>
    </row>
    <row r="4231" spans="1:19" x14ac:dyDescent="0.25">
      <c r="A4231" t="s">
        <v>11793</v>
      </c>
      <c r="B4231" t="s">
        <v>11791</v>
      </c>
      <c r="C4231" t="s">
        <v>11792</v>
      </c>
      <c r="D4231" t="s">
        <v>12145</v>
      </c>
      <c r="E4231">
        <v>6086</v>
      </c>
      <c r="F4231" s="1">
        <v>43865</v>
      </c>
      <c r="H4231" t="s">
        <v>12146</v>
      </c>
      <c r="I4231" t="s">
        <v>15289</v>
      </c>
      <c r="K4231" s="6" t="e">
        <v>#N/A</v>
      </c>
      <c r="S4231" s="1"/>
    </row>
    <row r="4232" spans="1:19" x14ac:dyDescent="0.25">
      <c r="A4232" t="s">
        <v>11796</v>
      </c>
      <c r="B4232" t="s">
        <v>11794</v>
      </c>
      <c r="C4232" t="s">
        <v>11795</v>
      </c>
      <c r="D4232" t="s">
        <v>12145</v>
      </c>
      <c r="E4232">
        <v>1580</v>
      </c>
      <c r="F4232" s="1">
        <v>40703</v>
      </c>
      <c r="H4232" t="s">
        <v>12146</v>
      </c>
      <c r="I4232" t="s">
        <v>15290</v>
      </c>
      <c r="K4232" s="6" t="e">
        <v>#N/A</v>
      </c>
      <c r="S4232" s="1"/>
    </row>
    <row r="4233" spans="1:19" x14ac:dyDescent="0.25">
      <c r="A4233" t="s">
        <v>11799</v>
      </c>
      <c r="B4233" t="s">
        <v>11797</v>
      </c>
      <c r="C4233" t="s">
        <v>11798</v>
      </c>
      <c r="D4233" t="s">
        <v>12145</v>
      </c>
      <c r="E4233">
        <v>1581</v>
      </c>
      <c r="F4233" s="1">
        <v>40702</v>
      </c>
      <c r="H4233" t="s">
        <v>12146</v>
      </c>
      <c r="I4233" t="s">
        <v>15291</v>
      </c>
      <c r="K4233" s="6" t="e">
        <v>#N/A</v>
      </c>
      <c r="S4233" s="1"/>
    </row>
    <row r="4234" spans="1:19" x14ac:dyDescent="0.25">
      <c r="A4234" t="s">
        <v>11802</v>
      </c>
      <c r="B4234" t="s">
        <v>11800</v>
      </c>
      <c r="C4234" t="s">
        <v>11801</v>
      </c>
      <c r="D4234" t="s">
        <v>12145</v>
      </c>
      <c r="E4234">
        <v>4877</v>
      </c>
      <c r="F4234" s="1">
        <v>40702</v>
      </c>
      <c r="H4234" t="s">
        <v>12146</v>
      </c>
      <c r="I4234" t="s">
        <v>15292</v>
      </c>
      <c r="K4234" s="6" t="e">
        <v>#N/A</v>
      </c>
      <c r="S4234" s="1"/>
    </row>
    <row r="4235" spans="1:19" x14ac:dyDescent="0.25">
      <c r="A4235" t="s">
        <v>11805</v>
      </c>
      <c r="B4235" t="s">
        <v>11803</v>
      </c>
      <c r="C4235" t="s">
        <v>11804</v>
      </c>
      <c r="D4235" t="s">
        <v>12145</v>
      </c>
      <c r="E4235">
        <v>4898</v>
      </c>
      <c r="F4235" s="1">
        <v>40702</v>
      </c>
      <c r="H4235" t="s">
        <v>12146</v>
      </c>
      <c r="I4235" t="s">
        <v>15293</v>
      </c>
      <c r="K4235" s="6" t="e">
        <v>#N/A</v>
      </c>
      <c r="S4235" s="1"/>
    </row>
    <row r="4236" spans="1:19" x14ac:dyDescent="0.25">
      <c r="A4236" t="s">
        <v>11808</v>
      </c>
      <c r="B4236" t="s">
        <v>11806</v>
      </c>
      <c r="C4236" t="s">
        <v>11807</v>
      </c>
      <c r="D4236" t="s">
        <v>12145</v>
      </c>
      <c r="E4236">
        <v>4770</v>
      </c>
      <c r="F4236" s="1">
        <v>40702</v>
      </c>
      <c r="H4236" t="s">
        <v>12146</v>
      </c>
      <c r="I4236" t="s">
        <v>15294</v>
      </c>
      <c r="K4236" s="6" t="e">
        <v>#N/A</v>
      </c>
      <c r="S4236" s="1"/>
    </row>
    <row r="4237" spans="1:19" x14ac:dyDescent="0.25">
      <c r="A4237" t="s">
        <v>11811</v>
      </c>
      <c r="B4237" t="s">
        <v>11809</v>
      </c>
      <c r="C4237" t="s">
        <v>11810</v>
      </c>
      <c r="D4237" t="s">
        <v>12145</v>
      </c>
      <c r="E4237">
        <v>4775</v>
      </c>
      <c r="F4237" s="1">
        <v>40702</v>
      </c>
      <c r="H4237" t="s">
        <v>12146</v>
      </c>
      <c r="I4237" t="s">
        <v>15295</v>
      </c>
      <c r="K4237" s="6" t="e">
        <v>#N/A</v>
      </c>
      <c r="S4237" s="1"/>
    </row>
    <row r="4238" spans="1:19" x14ac:dyDescent="0.25">
      <c r="A4238" t="s">
        <v>11814</v>
      </c>
      <c r="B4238" t="s">
        <v>11812</v>
      </c>
      <c r="C4238" t="s">
        <v>11813</v>
      </c>
      <c r="D4238" t="s">
        <v>12145</v>
      </c>
      <c r="E4238">
        <v>1517</v>
      </c>
      <c r="F4238" s="1">
        <v>41461</v>
      </c>
      <c r="H4238" t="s">
        <v>12146</v>
      </c>
      <c r="I4238" t="s">
        <v>15296</v>
      </c>
      <c r="K4238" s="6" t="e">
        <v>#N/A</v>
      </c>
      <c r="S4238" s="1"/>
    </row>
    <row r="4239" spans="1:19" x14ac:dyDescent="0.25">
      <c r="A4239" t="s">
        <v>11817</v>
      </c>
      <c r="B4239" t="s">
        <v>11815</v>
      </c>
      <c r="C4239" t="s">
        <v>11816</v>
      </c>
      <c r="D4239" t="s">
        <v>12145</v>
      </c>
      <c r="E4239">
        <v>4778</v>
      </c>
      <c r="F4239" s="1">
        <v>40702</v>
      </c>
      <c r="H4239" t="s">
        <v>12146</v>
      </c>
      <c r="I4239" t="s">
        <v>15297</v>
      </c>
      <c r="K4239" s="6" t="e">
        <v>#N/A</v>
      </c>
      <c r="S4239" s="1"/>
    </row>
    <row r="4240" spans="1:19" x14ac:dyDescent="0.25">
      <c r="A4240" t="s">
        <v>11820</v>
      </c>
      <c r="B4240" t="s">
        <v>11818</v>
      </c>
      <c r="C4240" t="s">
        <v>11819</v>
      </c>
      <c r="D4240" t="s">
        <v>12145</v>
      </c>
      <c r="E4240">
        <v>2298</v>
      </c>
      <c r="F4240" s="1">
        <v>40702</v>
      </c>
      <c r="H4240" t="s">
        <v>12146</v>
      </c>
      <c r="I4240" t="s">
        <v>15298</v>
      </c>
      <c r="K4240" s="6" t="e">
        <v>#N/A</v>
      </c>
      <c r="S4240" s="1"/>
    </row>
    <row r="4241" spans="1:19" x14ac:dyDescent="0.25">
      <c r="A4241" t="s">
        <v>11823</v>
      </c>
      <c r="B4241" t="s">
        <v>11821</v>
      </c>
      <c r="C4241" t="s">
        <v>11822</v>
      </c>
      <c r="D4241" t="s">
        <v>12145</v>
      </c>
      <c r="E4241">
        <v>4820</v>
      </c>
      <c r="F4241" s="1">
        <v>40702</v>
      </c>
      <c r="H4241" t="s">
        <v>12146</v>
      </c>
      <c r="I4241" t="s">
        <v>15299</v>
      </c>
      <c r="K4241" s="6" t="e">
        <v>#N/A</v>
      </c>
      <c r="S4241" s="1"/>
    </row>
    <row r="4242" spans="1:19" x14ac:dyDescent="0.25">
      <c r="A4242" t="s">
        <v>11826</v>
      </c>
      <c r="B4242" t="s">
        <v>11824</v>
      </c>
      <c r="C4242" t="s">
        <v>11825</v>
      </c>
      <c r="D4242" t="s">
        <v>12145</v>
      </c>
      <c r="E4242">
        <v>4821</v>
      </c>
      <c r="F4242" s="1">
        <v>40702</v>
      </c>
      <c r="H4242" t="s">
        <v>12146</v>
      </c>
      <c r="I4242" t="s">
        <v>15300</v>
      </c>
      <c r="K4242" s="6" t="e">
        <v>#N/A</v>
      </c>
      <c r="S4242" s="1"/>
    </row>
    <row r="4243" spans="1:19" x14ac:dyDescent="0.25">
      <c r="A4243" t="s">
        <v>11829</v>
      </c>
      <c r="B4243" t="s">
        <v>11827</v>
      </c>
      <c r="C4243" t="s">
        <v>11828</v>
      </c>
      <c r="D4243" t="s">
        <v>12145</v>
      </c>
      <c r="E4243">
        <v>4822</v>
      </c>
      <c r="F4243" s="1">
        <v>40702</v>
      </c>
      <c r="H4243" t="s">
        <v>12146</v>
      </c>
      <c r="I4243" t="s">
        <v>15301</v>
      </c>
      <c r="K4243" s="6" t="e">
        <v>#N/A</v>
      </c>
      <c r="S4243" s="1"/>
    </row>
    <row r="4244" spans="1:19" x14ac:dyDescent="0.25">
      <c r="A4244" t="s">
        <v>11832</v>
      </c>
      <c r="B4244" t="s">
        <v>11830</v>
      </c>
      <c r="C4244" t="s">
        <v>11831</v>
      </c>
      <c r="D4244" t="s">
        <v>12145</v>
      </c>
      <c r="E4244">
        <v>4823</v>
      </c>
      <c r="F4244" s="1">
        <v>41006</v>
      </c>
      <c r="H4244" t="s">
        <v>12146</v>
      </c>
      <c r="I4244" t="s">
        <v>15302</v>
      </c>
      <c r="K4244" s="6" t="e">
        <v>#N/A</v>
      </c>
      <c r="S4244" s="1"/>
    </row>
    <row r="4245" spans="1:19" x14ac:dyDescent="0.25">
      <c r="A4245" t="s">
        <v>11835</v>
      </c>
      <c r="B4245" t="s">
        <v>11833</v>
      </c>
      <c r="C4245" t="s">
        <v>11834</v>
      </c>
      <c r="D4245" t="s">
        <v>12145</v>
      </c>
      <c r="E4245">
        <v>4824</v>
      </c>
      <c r="F4245" s="1">
        <v>40702</v>
      </c>
      <c r="H4245" t="s">
        <v>12146</v>
      </c>
      <c r="I4245" t="s">
        <v>15303</v>
      </c>
      <c r="K4245" s="6" t="e">
        <v>#N/A</v>
      </c>
      <c r="S4245" s="1"/>
    </row>
    <row r="4246" spans="1:19" x14ac:dyDescent="0.25">
      <c r="A4246" t="s">
        <v>11838</v>
      </c>
      <c r="B4246" t="s">
        <v>11836</v>
      </c>
      <c r="C4246" t="s">
        <v>11837</v>
      </c>
      <c r="D4246" t="s">
        <v>12145</v>
      </c>
      <c r="E4246">
        <v>1519</v>
      </c>
      <c r="F4246" s="1">
        <v>40702</v>
      </c>
      <c r="H4246" t="s">
        <v>12146</v>
      </c>
      <c r="I4246" t="s">
        <v>15304</v>
      </c>
      <c r="K4246" s="6" t="e">
        <v>#N/A</v>
      </c>
      <c r="S4246" s="1"/>
    </row>
    <row r="4247" spans="1:19" x14ac:dyDescent="0.25">
      <c r="A4247" t="s">
        <v>11841</v>
      </c>
      <c r="B4247" t="s">
        <v>11839</v>
      </c>
      <c r="C4247" t="s">
        <v>11840</v>
      </c>
      <c r="D4247" t="s">
        <v>12145</v>
      </c>
      <c r="E4247">
        <v>5819</v>
      </c>
      <c r="F4247" s="1">
        <v>42871</v>
      </c>
      <c r="H4247" t="s">
        <v>12146</v>
      </c>
      <c r="I4247" t="s">
        <v>15305</v>
      </c>
      <c r="K4247" s="6" t="e">
        <v>#N/A</v>
      </c>
      <c r="S4247" s="1"/>
    </row>
    <row r="4248" spans="1:19" x14ac:dyDescent="0.25">
      <c r="A4248" t="s">
        <v>11844</v>
      </c>
      <c r="B4248" t="s">
        <v>11842</v>
      </c>
      <c r="C4248" t="s">
        <v>11843</v>
      </c>
      <c r="D4248" t="s">
        <v>12145</v>
      </c>
      <c r="E4248">
        <v>2454</v>
      </c>
      <c r="F4248" s="1">
        <v>40702</v>
      </c>
      <c r="H4248" t="s">
        <v>12146</v>
      </c>
      <c r="I4248" t="s">
        <v>15306</v>
      </c>
      <c r="K4248" s="6" t="e">
        <v>#N/A</v>
      </c>
      <c r="S4248" s="1"/>
    </row>
    <row r="4249" spans="1:19" x14ac:dyDescent="0.25">
      <c r="A4249" t="s">
        <v>11847</v>
      </c>
      <c r="B4249" t="s">
        <v>11845</v>
      </c>
      <c r="C4249" t="s">
        <v>11846</v>
      </c>
      <c r="D4249" t="s">
        <v>12145</v>
      </c>
      <c r="E4249">
        <v>4825</v>
      </c>
      <c r="F4249" s="1">
        <v>40702</v>
      </c>
      <c r="H4249" t="s">
        <v>12146</v>
      </c>
      <c r="I4249" t="s">
        <v>15307</v>
      </c>
      <c r="K4249" s="6" t="e">
        <v>#N/A</v>
      </c>
      <c r="S4249" s="1"/>
    </row>
    <row r="4250" spans="1:19" x14ac:dyDescent="0.25">
      <c r="A4250" t="s">
        <v>11850</v>
      </c>
      <c r="B4250" t="s">
        <v>11848</v>
      </c>
      <c r="C4250" t="s">
        <v>11849</v>
      </c>
      <c r="D4250" t="s">
        <v>12145</v>
      </c>
      <c r="E4250">
        <v>1521</v>
      </c>
      <c r="F4250" s="1">
        <v>40702</v>
      </c>
      <c r="H4250" t="s">
        <v>12146</v>
      </c>
      <c r="I4250" t="s">
        <v>15308</v>
      </c>
      <c r="K4250" s="6" t="e">
        <v>#N/A</v>
      </c>
      <c r="S4250" s="1"/>
    </row>
    <row r="4251" spans="1:19" x14ac:dyDescent="0.25">
      <c r="A4251" t="s">
        <v>11853</v>
      </c>
      <c r="B4251" t="s">
        <v>11851</v>
      </c>
      <c r="C4251" t="s">
        <v>11852</v>
      </c>
      <c r="D4251" t="s">
        <v>12145</v>
      </c>
      <c r="E4251">
        <v>4828</v>
      </c>
      <c r="F4251" s="1">
        <v>41230</v>
      </c>
      <c r="H4251" t="s">
        <v>12146</v>
      </c>
      <c r="I4251" t="s">
        <v>15309</v>
      </c>
      <c r="K4251" s="6" t="e">
        <v>#N/A</v>
      </c>
      <c r="S4251" s="1"/>
    </row>
    <row r="4252" spans="1:19" x14ac:dyDescent="0.25">
      <c r="A4252" t="s">
        <v>11856</v>
      </c>
      <c r="B4252" t="s">
        <v>11854</v>
      </c>
      <c r="C4252" t="s">
        <v>11855</v>
      </c>
      <c r="D4252" t="s">
        <v>12145</v>
      </c>
      <c r="E4252">
        <v>5112</v>
      </c>
      <c r="F4252" s="1">
        <v>41788</v>
      </c>
      <c r="H4252" t="s">
        <v>12146</v>
      </c>
      <c r="I4252" t="s">
        <v>15310</v>
      </c>
      <c r="K4252" s="6" t="e">
        <v>#N/A</v>
      </c>
      <c r="S4252" s="1"/>
    </row>
    <row r="4253" spans="1:19" x14ac:dyDescent="0.25">
      <c r="A4253" t="s">
        <v>11859</v>
      </c>
      <c r="B4253" t="s">
        <v>11857</v>
      </c>
      <c r="C4253" t="s">
        <v>11858</v>
      </c>
      <c r="D4253" t="s">
        <v>12145</v>
      </c>
      <c r="E4253">
        <v>4829</v>
      </c>
      <c r="F4253" s="1">
        <v>40702</v>
      </c>
      <c r="H4253" t="s">
        <v>12146</v>
      </c>
      <c r="I4253" t="s">
        <v>15311</v>
      </c>
      <c r="K4253" s="6" t="e">
        <v>#N/A</v>
      </c>
      <c r="S4253" s="1"/>
    </row>
    <row r="4254" spans="1:19" x14ac:dyDescent="0.25">
      <c r="A4254" t="s">
        <v>11862</v>
      </c>
      <c r="B4254" t="s">
        <v>11860</v>
      </c>
      <c r="C4254" t="s">
        <v>11861</v>
      </c>
      <c r="D4254" t="s">
        <v>12145</v>
      </c>
      <c r="E4254">
        <v>4830</v>
      </c>
      <c r="F4254" s="1">
        <v>41031</v>
      </c>
      <c r="H4254" t="s">
        <v>12146</v>
      </c>
      <c r="I4254" t="s">
        <v>15312</v>
      </c>
      <c r="K4254" s="6" t="e">
        <v>#N/A</v>
      </c>
      <c r="S4254" s="1"/>
    </row>
    <row r="4255" spans="1:19" x14ac:dyDescent="0.25">
      <c r="A4255" t="s">
        <v>11865</v>
      </c>
      <c r="B4255" t="s">
        <v>11863</v>
      </c>
      <c r="C4255" t="s">
        <v>11864</v>
      </c>
      <c r="D4255" t="s">
        <v>12145</v>
      </c>
      <c r="E4255">
        <v>4831</v>
      </c>
      <c r="F4255" s="1">
        <v>40702</v>
      </c>
      <c r="H4255" t="s">
        <v>12146</v>
      </c>
      <c r="I4255" t="s">
        <v>15313</v>
      </c>
      <c r="K4255" s="6" t="e">
        <v>#N/A</v>
      </c>
      <c r="S4255" s="1"/>
    </row>
    <row r="4256" spans="1:19" x14ac:dyDescent="0.25">
      <c r="A4256" t="s">
        <v>11868</v>
      </c>
      <c r="B4256" t="s">
        <v>11866</v>
      </c>
      <c r="C4256" t="s">
        <v>11867</v>
      </c>
      <c r="D4256" t="s">
        <v>12145</v>
      </c>
      <c r="E4256">
        <v>1525</v>
      </c>
      <c r="F4256" s="1">
        <v>40702</v>
      </c>
      <c r="H4256" t="s">
        <v>12146</v>
      </c>
      <c r="I4256" t="s">
        <v>15314</v>
      </c>
      <c r="K4256" s="6" t="e">
        <v>#N/A</v>
      </c>
      <c r="S4256" s="1"/>
    </row>
    <row r="4257" spans="1:19" x14ac:dyDescent="0.25">
      <c r="A4257" t="s">
        <v>11871</v>
      </c>
      <c r="B4257" t="s">
        <v>11869</v>
      </c>
      <c r="C4257" t="s">
        <v>11870</v>
      </c>
      <c r="D4257" t="s">
        <v>12145</v>
      </c>
      <c r="E4257">
        <v>4833</v>
      </c>
      <c r="F4257" s="1">
        <v>40702</v>
      </c>
      <c r="H4257" t="s">
        <v>12146</v>
      </c>
      <c r="I4257" t="s">
        <v>15315</v>
      </c>
      <c r="K4257" s="6" t="e">
        <v>#N/A</v>
      </c>
      <c r="S4257" s="1"/>
    </row>
    <row r="4258" spans="1:19" x14ac:dyDescent="0.25">
      <c r="A4258" t="s">
        <v>11874</v>
      </c>
      <c r="B4258" t="s">
        <v>11872</v>
      </c>
      <c r="C4258" t="s">
        <v>11873</v>
      </c>
      <c r="D4258" t="s">
        <v>12145</v>
      </c>
      <c r="E4258">
        <v>5059</v>
      </c>
      <c r="F4258" s="1">
        <v>41660</v>
      </c>
      <c r="H4258" t="s">
        <v>12146</v>
      </c>
      <c r="I4258" t="s">
        <v>15316</v>
      </c>
      <c r="K4258" s="6" t="e">
        <v>#N/A</v>
      </c>
      <c r="S4258" s="1"/>
    </row>
    <row r="4259" spans="1:19" x14ac:dyDescent="0.25">
      <c r="A4259" t="s">
        <v>11877</v>
      </c>
      <c r="B4259" t="s">
        <v>11875</v>
      </c>
      <c r="C4259" t="s">
        <v>11876</v>
      </c>
      <c r="D4259" t="s">
        <v>12145</v>
      </c>
      <c r="E4259">
        <v>1523</v>
      </c>
      <c r="F4259" s="1">
        <v>40702</v>
      </c>
      <c r="H4259" t="s">
        <v>12146</v>
      </c>
      <c r="I4259" t="s">
        <v>15317</v>
      </c>
      <c r="K4259" s="6" t="e">
        <v>#N/A</v>
      </c>
      <c r="S4259" s="1"/>
    </row>
    <row r="4260" spans="1:19" x14ac:dyDescent="0.25">
      <c r="A4260" t="s">
        <v>11880</v>
      </c>
      <c r="B4260" t="s">
        <v>11878</v>
      </c>
      <c r="C4260" t="s">
        <v>11879</v>
      </c>
      <c r="D4260" t="s">
        <v>12145</v>
      </c>
      <c r="E4260">
        <v>5060</v>
      </c>
      <c r="F4260" s="1">
        <v>41660</v>
      </c>
      <c r="H4260" t="s">
        <v>12146</v>
      </c>
      <c r="I4260" t="s">
        <v>15318</v>
      </c>
      <c r="K4260" s="6" t="e">
        <v>#N/A</v>
      </c>
      <c r="S4260" s="1"/>
    </row>
    <row r="4261" spans="1:19" x14ac:dyDescent="0.25">
      <c r="A4261" t="s">
        <v>11883</v>
      </c>
      <c r="B4261" t="s">
        <v>11881</v>
      </c>
      <c r="C4261" t="s">
        <v>11882</v>
      </c>
      <c r="D4261" t="s">
        <v>12145</v>
      </c>
      <c r="E4261">
        <v>4834</v>
      </c>
      <c r="F4261" s="1">
        <v>40702</v>
      </c>
      <c r="H4261" t="s">
        <v>12146</v>
      </c>
      <c r="I4261" t="s">
        <v>15319</v>
      </c>
      <c r="K4261" s="6" t="e">
        <v>#N/A</v>
      </c>
      <c r="S4261" s="1"/>
    </row>
    <row r="4262" spans="1:19" x14ac:dyDescent="0.25">
      <c r="A4262" t="s">
        <v>11886</v>
      </c>
      <c r="B4262" t="s">
        <v>11884</v>
      </c>
      <c r="C4262" t="s">
        <v>11885</v>
      </c>
      <c r="D4262" t="s">
        <v>12145</v>
      </c>
      <c r="E4262">
        <v>4835</v>
      </c>
      <c r="F4262" s="1">
        <v>40702</v>
      </c>
      <c r="H4262" t="s">
        <v>12146</v>
      </c>
      <c r="I4262" t="s">
        <v>15320</v>
      </c>
      <c r="K4262" s="6" t="e">
        <v>#N/A</v>
      </c>
      <c r="S4262" s="1"/>
    </row>
    <row r="4263" spans="1:19" x14ac:dyDescent="0.25">
      <c r="A4263" t="s">
        <v>11889</v>
      </c>
      <c r="B4263" t="s">
        <v>11887</v>
      </c>
      <c r="C4263" t="s">
        <v>11888</v>
      </c>
      <c r="D4263" t="s">
        <v>12145</v>
      </c>
      <c r="E4263">
        <v>1524</v>
      </c>
      <c r="F4263" s="1">
        <v>40702</v>
      </c>
      <c r="H4263" t="s">
        <v>12146</v>
      </c>
      <c r="I4263" t="s">
        <v>15321</v>
      </c>
      <c r="K4263" s="6" t="e">
        <v>#N/A</v>
      </c>
      <c r="S4263" s="1"/>
    </row>
    <row r="4264" spans="1:19" x14ac:dyDescent="0.25">
      <c r="A4264" t="s">
        <v>11891</v>
      </c>
      <c r="B4264" t="s">
        <v>11890</v>
      </c>
      <c r="C4264" s="1">
        <v>201256</v>
      </c>
      <c r="D4264" t="s">
        <v>12145</v>
      </c>
      <c r="E4264">
        <v>5061</v>
      </c>
      <c r="F4264" s="1">
        <v>41660</v>
      </c>
      <c r="H4264" t="s">
        <v>12146</v>
      </c>
      <c r="I4264" t="s">
        <v>15322</v>
      </c>
      <c r="K4264" s="6" t="e">
        <v>#N/A</v>
      </c>
      <c r="P4264" s="1"/>
      <c r="S4264" s="1"/>
    </row>
    <row r="4265" spans="1:19" x14ac:dyDescent="0.25">
      <c r="A4265" t="s">
        <v>11894</v>
      </c>
      <c r="B4265" t="s">
        <v>11892</v>
      </c>
      <c r="C4265" t="s">
        <v>11893</v>
      </c>
      <c r="D4265" t="s">
        <v>12145</v>
      </c>
      <c r="E4265">
        <v>1684</v>
      </c>
      <c r="F4265" s="1">
        <v>40702</v>
      </c>
      <c r="H4265" t="s">
        <v>12146</v>
      </c>
      <c r="I4265" t="s">
        <v>15323</v>
      </c>
      <c r="K4265" s="6" t="e">
        <v>#N/A</v>
      </c>
      <c r="S4265" s="1"/>
    </row>
    <row r="4266" spans="1:19" x14ac:dyDescent="0.25">
      <c r="A4266" t="s">
        <v>11897</v>
      </c>
      <c r="B4266" t="s">
        <v>11895</v>
      </c>
      <c r="C4266" t="s">
        <v>11896</v>
      </c>
      <c r="D4266" t="s">
        <v>12145</v>
      </c>
      <c r="E4266">
        <v>5574</v>
      </c>
      <c r="F4266" s="1">
        <v>42452</v>
      </c>
      <c r="H4266" t="s">
        <v>12146</v>
      </c>
      <c r="I4266" t="s">
        <v>15324</v>
      </c>
      <c r="K4266" s="6" t="e">
        <v>#N/A</v>
      </c>
      <c r="S4266" s="1"/>
    </row>
    <row r="4267" spans="1:19" x14ac:dyDescent="0.25">
      <c r="A4267" t="s">
        <v>11900</v>
      </c>
      <c r="B4267" t="s">
        <v>11898</v>
      </c>
      <c r="C4267" t="s">
        <v>11899</v>
      </c>
      <c r="D4267" t="s">
        <v>12145</v>
      </c>
      <c r="E4267">
        <v>4837</v>
      </c>
      <c r="F4267" s="1">
        <v>40702</v>
      </c>
      <c r="H4267" t="s">
        <v>12146</v>
      </c>
      <c r="I4267" t="s">
        <v>15325</v>
      </c>
      <c r="K4267" s="6" t="e">
        <v>#N/A</v>
      </c>
      <c r="S4267" s="1"/>
    </row>
    <row r="4268" spans="1:19" x14ac:dyDescent="0.25">
      <c r="A4268" t="s">
        <v>11903</v>
      </c>
      <c r="B4268" t="s">
        <v>11901</v>
      </c>
      <c r="C4268" t="s">
        <v>11902</v>
      </c>
      <c r="D4268" t="s">
        <v>12145</v>
      </c>
      <c r="E4268">
        <v>5070</v>
      </c>
      <c r="F4268" s="1">
        <v>41776</v>
      </c>
      <c r="H4268" t="s">
        <v>12146</v>
      </c>
      <c r="I4268" t="s">
        <v>15326</v>
      </c>
      <c r="K4268" s="6" t="e">
        <v>#N/A</v>
      </c>
      <c r="S4268" s="1"/>
    </row>
    <row r="4269" spans="1:19" x14ac:dyDescent="0.25">
      <c r="A4269" t="s">
        <v>11906</v>
      </c>
      <c r="B4269" t="s">
        <v>11904</v>
      </c>
      <c r="C4269" t="s">
        <v>11905</v>
      </c>
      <c r="D4269" t="s">
        <v>12145</v>
      </c>
      <c r="E4269">
        <v>5062</v>
      </c>
      <c r="F4269" s="1">
        <v>41660</v>
      </c>
      <c r="H4269" t="s">
        <v>12146</v>
      </c>
      <c r="I4269" t="s">
        <v>15327</v>
      </c>
      <c r="K4269" s="6" t="e">
        <v>#N/A</v>
      </c>
      <c r="S4269" s="1"/>
    </row>
    <row r="4270" spans="1:19" x14ac:dyDescent="0.25">
      <c r="A4270" t="s">
        <v>11909</v>
      </c>
      <c r="B4270" t="s">
        <v>11907</v>
      </c>
      <c r="C4270" t="s">
        <v>11908</v>
      </c>
      <c r="D4270" t="s">
        <v>12145</v>
      </c>
      <c r="E4270">
        <v>4842</v>
      </c>
      <c r="F4270" s="1">
        <v>40702</v>
      </c>
      <c r="H4270" t="s">
        <v>12146</v>
      </c>
      <c r="I4270" t="s">
        <v>15328</v>
      </c>
      <c r="K4270" s="6" t="e">
        <v>#N/A</v>
      </c>
      <c r="S4270" s="1"/>
    </row>
    <row r="4271" spans="1:19" x14ac:dyDescent="0.25">
      <c r="A4271" t="s">
        <v>11912</v>
      </c>
      <c r="B4271" t="s">
        <v>11910</v>
      </c>
      <c r="C4271" t="s">
        <v>11911</v>
      </c>
      <c r="D4271" t="s">
        <v>12145</v>
      </c>
      <c r="E4271">
        <v>4845</v>
      </c>
      <c r="F4271" s="1">
        <v>40702</v>
      </c>
      <c r="H4271" t="s">
        <v>12146</v>
      </c>
      <c r="I4271" t="s">
        <v>15329</v>
      </c>
      <c r="K4271" s="6" t="e">
        <v>#N/A</v>
      </c>
      <c r="S4271" s="1"/>
    </row>
    <row r="4272" spans="1:19" x14ac:dyDescent="0.25">
      <c r="A4272" t="s">
        <v>11915</v>
      </c>
      <c r="B4272" t="s">
        <v>11913</v>
      </c>
      <c r="C4272" t="s">
        <v>11914</v>
      </c>
      <c r="D4272" t="s">
        <v>12145</v>
      </c>
      <c r="E4272">
        <v>4849</v>
      </c>
      <c r="F4272" s="1">
        <v>40739</v>
      </c>
      <c r="H4272" t="s">
        <v>12146</v>
      </c>
      <c r="I4272" t="s">
        <v>15330</v>
      </c>
      <c r="K4272" s="6" t="e">
        <v>#N/A</v>
      </c>
      <c r="S4272" s="1"/>
    </row>
    <row r="4273" spans="1:19" x14ac:dyDescent="0.25">
      <c r="A4273" t="s">
        <v>11918</v>
      </c>
      <c r="B4273" t="s">
        <v>11916</v>
      </c>
      <c r="C4273" t="s">
        <v>11917</v>
      </c>
      <c r="D4273" t="s">
        <v>12145</v>
      </c>
      <c r="E4273">
        <v>4861</v>
      </c>
      <c r="F4273" s="1">
        <v>41031</v>
      </c>
      <c r="H4273" t="s">
        <v>12146</v>
      </c>
      <c r="I4273" t="s">
        <v>15331</v>
      </c>
      <c r="K4273" s="6" t="e">
        <v>#N/A</v>
      </c>
      <c r="S4273" s="1"/>
    </row>
    <row r="4274" spans="1:19" x14ac:dyDescent="0.25">
      <c r="A4274" t="s">
        <v>11921</v>
      </c>
      <c r="B4274" t="s">
        <v>11919</v>
      </c>
      <c r="C4274" t="s">
        <v>11920</v>
      </c>
      <c r="D4274" t="s">
        <v>12145</v>
      </c>
      <c r="E4274">
        <v>4863</v>
      </c>
      <c r="F4274" s="1">
        <v>40702</v>
      </c>
      <c r="H4274" t="s">
        <v>12146</v>
      </c>
      <c r="I4274" t="s">
        <v>15332</v>
      </c>
      <c r="K4274" s="6" t="e">
        <v>#N/A</v>
      </c>
      <c r="S4274" s="1"/>
    </row>
    <row r="4275" spans="1:19" x14ac:dyDescent="0.25">
      <c r="A4275" t="s">
        <v>11924</v>
      </c>
      <c r="B4275" t="s">
        <v>11922</v>
      </c>
      <c r="C4275" t="s">
        <v>11923</v>
      </c>
      <c r="D4275" t="s">
        <v>12145</v>
      </c>
      <c r="E4275">
        <v>4864</v>
      </c>
      <c r="F4275" s="1">
        <v>40702</v>
      </c>
      <c r="H4275" t="s">
        <v>12146</v>
      </c>
      <c r="I4275" t="s">
        <v>15333</v>
      </c>
      <c r="K4275" s="6" t="e">
        <v>#N/A</v>
      </c>
      <c r="S4275" s="1"/>
    </row>
    <row r="4276" spans="1:19" x14ac:dyDescent="0.25">
      <c r="A4276" t="s">
        <v>11927</v>
      </c>
      <c r="B4276" t="s">
        <v>11925</v>
      </c>
      <c r="C4276" t="s">
        <v>11926</v>
      </c>
      <c r="D4276" t="s">
        <v>12145</v>
      </c>
      <c r="E4276">
        <v>4865</v>
      </c>
      <c r="F4276" s="1">
        <v>41006</v>
      </c>
      <c r="H4276" t="s">
        <v>12146</v>
      </c>
      <c r="I4276" t="s">
        <v>15334</v>
      </c>
      <c r="K4276" s="6" t="e">
        <v>#N/A</v>
      </c>
      <c r="S4276" s="1"/>
    </row>
    <row r="4277" spans="1:19" x14ac:dyDescent="0.25">
      <c r="A4277" t="s">
        <v>11930</v>
      </c>
      <c r="B4277" t="s">
        <v>11928</v>
      </c>
      <c r="C4277" t="s">
        <v>11929</v>
      </c>
      <c r="D4277" t="s">
        <v>12145</v>
      </c>
      <c r="E4277">
        <v>4866</v>
      </c>
      <c r="F4277" s="1">
        <v>40702</v>
      </c>
      <c r="H4277" t="s">
        <v>12146</v>
      </c>
      <c r="I4277" t="s">
        <v>15335</v>
      </c>
      <c r="K4277" s="6" t="e">
        <v>#N/A</v>
      </c>
      <c r="S4277" s="1"/>
    </row>
    <row r="4278" spans="1:19" x14ac:dyDescent="0.25">
      <c r="A4278" t="s">
        <v>11933</v>
      </c>
      <c r="B4278" t="s">
        <v>11931</v>
      </c>
      <c r="C4278" t="s">
        <v>11932</v>
      </c>
      <c r="D4278" t="s">
        <v>12145</v>
      </c>
      <c r="E4278">
        <v>4867</v>
      </c>
      <c r="F4278" s="1">
        <v>40702</v>
      </c>
      <c r="H4278" t="s">
        <v>12146</v>
      </c>
      <c r="I4278" t="s">
        <v>15336</v>
      </c>
      <c r="K4278" s="6" t="e">
        <v>#N/A</v>
      </c>
      <c r="S4278" s="1"/>
    </row>
    <row r="4279" spans="1:19" x14ac:dyDescent="0.25">
      <c r="A4279" t="s">
        <v>11936</v>
      </c>
      <c r="B4279" t="s">
        <v>11934</v>
      </c>
      <c r="C4279" t="s">
        <v>11935</v>
      </c>
      <c r="D4279" t="s">
        <v>12145</v>
      </c>
      <c r="E4279">
        <v>2012</v>
      </c>
      <c r="F4279" s="1">
        <v>40702</v>
      </c>
      <c r="H4279" t="s">
        <v>12146</v>
      </c>
      <c r="I4279" t="s">
        <v>15337</v>
      </c>
      <c r="K4279" s="6" t="e">
        <v>#N/A</v>
      </c>
      <c r="S4279" s="1"/>
    </row>
    <row r="4280" spans="1:19" x14ac:dyDescent="0.25">
      <c r="A4280" t="s">
        <v>11939</v>
      </c>
      <c r="B4280" t="s">
        <v>11937</v>
      </c>
      <c r="C4280" t="s">
        <v>11938</v>
      </c>
      <c r="D4280" t="s">
        <v>12145</v>
      </c>
      <c r="E4280">
        <v>2495</v>
      </c>
      <c r="F4280" s="1">
        <v>40702</v>
      </c>
      <c r="H4280" t="s">
        <v>12146</v>
      </c>
      <c r="I4280" t="s">
        <v>15338</v>
      </c>
      <c r="K4280" s="6" t="e">
        <v>#N/A</v>
      </c>
      <c r="S4280" s="1"/>
    </row>
    <row r="4281" spans="1:19" x14ac:dyDescent="0.25">
      <c r="A4281" t="s">
        <v>11942</v>
      </c>
      <c r="B4281" t="s">
        <v>11940</v>
      </c>
      <c r="C4281" t="s">
        <v>11941</v>
      </c>
      <c r="D4281" t="s">
        <v>12145</v>
      </c>
      <c r="E4281">
        <v>4869</v>
      </c>
      <c r="F4281" s="1">
        <v>41230</v>
      </c>
      <c r="H4281" t="s">
        <v>12146</v>
      </c>
      <c r="I4281" t="s">
        <v>15339</v>
      </c>
      <c r="K4281" s="6" t="e">
        <v>#N/A</v>
      </c>
      <c r="S4281" s="1"/>
    </row>
    <row r="4282" spans="1:19" x14ac:dyDescent="0.25">
      <c r="A4282" t="s">
        <v>11945</v>
      </c>
      <c r="B4282" t="s">
        <v>11943</v>
      </c>
      <c r="C4282" t="s">
        <v>11944</v>
      </c>
      <c r="D4282" t="s">
        <v>12145</v>
      </c>
      <c r="E4282">
        <v>1189</v>
      </c>
      <c r="F4282" s="1">
        <v>40702</v>
      </c>
      <c r="H4282" t="s">
        <v>12146</v>
      </c>
      <c r="I4282" t="s">
        <v>15340</v>
      </c>
      <c r="K4282" s="6" t="e">
        <v>#N/A</v>
      </c>
      <c r="S4282" s="1"/>
    </row>
    <row r="4283" spans="1:19" x14ac:dyDescent="0.25">
      <c r="A4283" t="s">
        <v>11947</v>
      </c>
      <c r="B4283" t="s">
        <v>11946</v>
      </c>
      <c r="C4283" t="s">
        <v>2645</v>
      </c>
      <c r="D4283" t="s">
        <v>12145</v>
      </c>
      <c r="E4283">
        <v>1556</v>
      </c>
      <c r="F4283" s="1">
        <v>40794</v>
      </c>
      <c r="H4283" t="s">
        <v>12146</v>
      </c>
      <c r="I4283" t="s">
        <v>12830</v>
      </c>
      <c r="K4283" s="6" t="e">
        <v>#N/A</v>
      </c>
      <c r="S4283" s="1"/>
    </row>
    <row r="4284" spans="1:19" x14ac:dyDescent="0.25">
      <c r="A4284" t="s">
        <v>11950</v>
      </c>
      <c r="B4284" t="s">
        <v>11948</v>
      </c>
      <c r="C4284" t="s">
        <v>11949</v>
      </c>
      <c r="D4284" t="s">
        <v>12145</v>
      </c>
      <c r="E4284">
        <v>2447</v>
      </c>
      <c r="F4284" s="1">
        <v>40702</v>
      </c>
      <c r="H4284" t="s">
        <v>12146</v>
      </c>
      <c r="I4284" t="s">
        <v>15341</v>
      </c>
      <c r="K4284" s="6" t="e">
        <v>#N/A</v>
      </c>
      <c r="S4284" s="1"/>
    </row>
    <row r="4285" spans="1:19" x14ac:dyDescent="0.25">
      <c r="A4285" t="s">
        <v>11953</v>
      </c>
      <c r="B4285" t="s">
        <v>11951</v>
      </c>
      <c r="C4285" t="s">
        <v>11952</v>
      </c>
      <c r="D4285" t="s">
        <v>12145</v>
      </c>
      <c r="E4285">
        <v>4879</v>
      </c>
      <c r="F4285" s="1">
        <v>40702</v>
      </c>
      <c r="H4285" t="s">
        <v>12146</v>
      </c>
      <c r="I4285" t="s">
        <v>15342</v>
      </c>
      <c r="K4285" s="6" t="e">
        <v>#N/A</v>
      </c>
      <c r="S4285" s="1"/>
    </row>
    <row r="4286" spans="1:19" x14ac:dyDescent="0.25">
      <c r="A4286" t="s">
        <v>11956</v>
      </c>
      <c r="B4286" t="s">
        <v>11954</v>
      </c>
      <c r="C4286" t="s">
        <v>11955</v>
      </c>
      <c r="D4286" t="s">
        <v>12145</v>
      </c>
      <c r="E4286">
        <v>4880</v>
      </c>
      <c r="F4286" s="1">
        <v>40702</v>
      </c>
      <c r="H4286" t="s">
        <v>12146</v>
      </c>
      <c r="I4286" t="s">
        <v>15343</v>
      </c>
      <c r="K4286" s="6" t="e">
        <v>#N/A</v>
      </c>
      <c r="S4286" s="1"/>
    </row>
    <row r="4287" spans="1:19" x14ac:dyDescent="0.25">
      <c r="A4287" t="s">
        <v>11959</v>
      </c>
      <c r="B4287" t="s">
        <v>11957</v>
      </c>
      <c r="C4287" t="s">
        <v>11958</v>
      </c>
      <c r="D4287" t="s">
        <v>12145</v>
      </c>
      <c r="E4287">
        <v>5605</v>
      </c>
      <c r="F4287" s="1">
        <v>42551</v>
      </c>
      <c r="H4287" t="s">
        <v>12146</v>
      </c>
      <c r="I4287" t="s">
        <v>15344</v>
      </c>
      <c r="K4287" s="6" t="e">
        <v>#N/A</v>
      </c>
      <c r="S4287" s="1"/>
    </row>
    <row r="4288" spans="1:19" x14ac:dyDescent="0.25">
      <c r="A4288" t="s">
        <v>11962</v>
      </c>
      <c r="B4288" t="s">
        <v>11960</v>
      </c>
      <c r="C4288" t="s">
        <v>11961</v>
      </c>
      <c r="D4288" t="s">
        <v>12145</v>
      </c>
      <c r="E4288">
        <v>4881</v>
      </c>
      <c r="F4288" s="1">
        <v>40702</v>
      </c>
      <c r="H4288" t="s">
        <v>12146</v>
      </c>
      <c r="I4288" t="s">
        <v>15345</v>
      </c>
      <c r="K4288" s="6" t="e">
        <v>#N/A</v>
      </c>
      <c r="S4288" s="1"/>
    </row>
    <row r="4289" spans="1:19" x14ac:dyDescent="0.25">
      <c r="A4289" t="s">
        <v>11965</v>
      </c>
      <c r="B4289" t="s">
        <v>11963</v>
      </c>
      <c r="C4289" t="s">
        <v>11964</v>
      </c>
      <c r="D4289" t="s">
        <v>12145</v>
      </c>
      <c r="E4289">
        <v>4882</v>
      </c>
      <c r="F4289" s="1">
        <v>40702</v>
      </c>
      <c r="H4289" t="s">
        <v>12146</v>
      </c>
      <c r="I4289" t="s">
        <v>15346</v>
      </c>
      <c r="K4289" s="6" t="e">
        <v>#N/A</v>
      </c>
      <c r="S4289" s="1"/>
    </row>
    <row r="4290" spans="1:19" x14ac:dyDescent="0.25">
      <c r="A4290" t="s">
        <v>11968</v>
      </c>
      <c r="B4290" t="s">
        <v>11966</v>
      </c>
      <c r="C4290" t="s">
        <v>11967</v>
      </c>
      <c r="D4290" t="s">
        <v>12145</v>
      </c>
      <c r="E4290">
        <v>4883</v>
      </c>
      <c r="F4290" s="1">
        <v>40702</v>
      </c>
      <c r="H4290" t="s">
        <v>12146</v>
      </c>
      <c r="I4290" t="s">
        <v>15347</v>
      </c>
      <c r="K4290" s="6" t="e">
        <v>#N/A</v>
      </c>
      <c r="S4290" s="1"/>
    </row>
    <row r="4291" spans="1:19" x14ac:dyDescent="0.25">
      <c r="A4291" t="s">
        <v>11971</v>
      </c>
      <c r="B4291" t="s">
        <v>11969</v>
      </c>
      <c r="C4291" t="s">
        <v>11970</v>
      </c>
      <c r="D4291" t="s">
        <v>12145</v>
      </c>
      <c r="E4291">
        <v>1560</v>
      </c>
      <c r="F4291" s="1">
        <v>40702</v>
      </c>
      <c r="H4291" t="s">
        <v>12146</v>
      </c>
      <c r="I4291" t="s">
        <v>15348</v>
      </c>
      <c r="K4291" s="6" t="e">
        <v>#N/A</v>
      </c>
      <c r="S4291" s="1"/>
    </row>
    <row r="4292" spans="1:19" x14ac:dyDescent="0.25">
      <c r="A4292" t="s">
        <v>11974</v>
      </c>
      <c r="B4292" t="s">
        <v>11972</v>
      </c>
      <c r="C4292" t="s">
        <v>11973</v>
      </c>
      <c r="D4292" t="s">
        <v>12145</v>
      </c>
      <c r="E4292">
        <v>1559</v>
      </c>
      <c r="F4292" s="1">
        <v>40702</v>
      </c>
      <c r="H4292" t="s">
        <v>12146</v>
      </c>
      <c r="I4292" t="s">
        <v>15349</v>
      </c>
      <c r="K4292" s="6" t="e">
        <v>#N/A</v>
      </c>
      <c r="S4292" s="1"/>
    </row>
    <row r="4293" spans="1:19" x14ac:dyDescent="0.25">
      <c r="A4293" t="s">
        <v>11977</v>
      </c>
      <c r="B4293" t="s">
        <v>11975</v>
      </c>
      <c r="C4293" t="s">
        <v>11976</v>
      </c>
      <c r="D4293" t="s">
        <v>12145</v>
      </c>
      <c r="E4293">
        <v>1558</v>
      </c>
      <c r="F4293" s="1">
        <v>40702</v>
      </c>
      <c r="H4293" t="s">
        <v>12146</v>
      </c>
      <c r="I4293" t="s">
        <v>15350</v>
      </c>
      <c r="K4293" s="6" t="e">
        <v>#N/A</v>
      </c>
      <c r="S4293" s="1"/>
    </row>
    <row r="4294" spans="1:19" x14ac:dyDescent="0.25">
      <c r="A4294" t="s">
        <v>11980</v>
      </c>
      <c r="B4294" t="s">
        <v>11978</v>
      </c>
      <c r="C4294" t="s">
        <v>11979</v>
      </c>
      <c r="D4294" t="s">
        <v>12145</v>
      </c>
      <c r="E4294">
        <v>5063</v>
      </c>
      <c r="F4294" s="1">
        <v>41660</v>
      </c>
      <c r="H4294" t="s">
        <v>12146</v>
      </c>
      <c r="I4294" t="s">
        <v>15351</v>
      </c>
      <c r="K4294" s="6" t="e">
        <v>#N/A</v>
      </c>
      <c r="S4294" s="1"/>
    </row>
    <row r="4295" spans="1:19" x14ac:dyDescent="0.25">
      <c r="A4295" t="s">
        <v>11983</v>
      </c>
      <c r="B4295" t="s">
        <v>11981</v>
      </c>
      <c r="C4295" t="s">
        <v>11982</v>
      </c>
      <c r="D4295" t="s">
        <v>12145</v>
      </c>
      <c r="E4295">
        <v>1567</v>
      </c>
      <c r="F4295" s="1">
        <v>40702</v>
      </c>
      <c r="H4295" t="s">
        <v>12146</v>
      </c>
      <c r="I4295" t="s">
        <v>15352</v>
      </c>
      <c r="K4295" s="6" t="e">
        <v>#N/A</v>
      </c>
      <c r="S4295" s="1"/>
    </row>
    <row r="4296" spans="1:19" x14ac:dyDescent="0.25">
      <c r="A4296" t="s">
        <v>11986</v>
      </c>
      <c r="B4296" t="s">
        <v>11984</v>
      </c>
      <c r="C4296" t="s">
        <v>11985</v>
      </c>
      <c r="D4296" t="s">
        <v>12145</v>
      </c>
      <c r="E4296">
        <v>2476</v>
      </c>
      <c r="F4296" s="1">
        <v>40702</v>
      </c>
      <c r="H4296" t="s">
        <v>12146</v>
      </c>
      <c r="I4296" t="s">
        <v>15353</v>
      </c>
      <c r="K4296" s="6" t="e">
        <v>#N/A</v>
      </c>
      <c r="S4296" s="1"/>
    </row>
    <row r="4297" spans="1:19" x14ac:dyDescent="0.25">
      <c r="A4297" t="s">
        <v>11989</v>
      </c>
      <c r="B4297" t="s">
        <v>11987</v>
      </c>
      <c r="C4297" t="s">
        <v>11988</v>
      </c>
      <c r="D4297" t="s">
        <v>12145</v>
      </c>
      <c r="E4297">
        <v>2235</v>
      </c>
      <c r="F4297" s="1">
        <v>40702</v>
      </c>
      <c r="H4297" t="s">
        <v>12146</v>
      </c>
      <c r="I4297" t="s">
        <v>15354</v>
      </c>
      <c r="K4297" s="6" t="e">
        <v>#N/A</v>
      </c>
      <c r="S4297" s="1"/>
    </row>
    <row r="4298" spans="1:19" x14ac:dyDescent="0.25">
      <c r="A4298" t="s">
        <v>11992</v>
      </c>
      <c r="B4298" t="s">
        <v>11990</v>
      </c>
      <c r="C4298" t="s">
        <v>11991</v>
      </c>
      <c r="D4298" t="s">
        <v>12145</v>
      </c>
      <c r="E4298">
        <v>1561</v>
      </c>
      <c r="F4298" s="1">
        <v>40702</v>
      </c>
      <c r="H4298" t="s">
        <v>12146</v>
      </c>
      <c r="I4298" t="s">
        <v>15355</v>
      </c>
      <c r="K4298" s="6" t="e">
        <v>#N/A</v>
      </c>
      <c r="S4298" s="1"/>
    </row>
    <row r="4299" spans="1:19" x14ac:dyDescent="0.25">
      <c r="A4299" t="s">
        <v>11995</v>
      </c>
      <c r="B4299" t="s">
        <v>11993</v>
      </c>
      <c r="C4299" t="s">
        <v>11994</v>
      </c>
      <c r="D4299" t="s">
        <v>12145</v>
      </c>
      <c r="E4299">
        <v>4884</v>
      </c>
      <c r="F4299" s="1">
        <v>40702</v>
      </c>
      <c r="H4299" t="s">
        <v>12146</v>
      </c>
      <c r="I4299" t="s">
        <v>15356</v>
      </c>
      <c r="K4299" s="6" t="e">
        <v>#N/A</v>
      </c>
      <c r="S4299" s="1"/>
    </row>
    <row r="4300" spans="1:19" x14ac:dyDescent="0.25">
      <c r="A4300" t="s">
        <v>11998</v>
      </c>
      <c r="B4300" t="s">
        <v>11996</v>
      </c>
      <c r="C4300" t="s">
        <v>11997</v>
      </c>
      <c r="D4300" t="s">
        <v>12145</v>
      </c>
      <c r="E4300">
        <v>4885</v>
      </c>
      <c r="F4300" s="1">
        <v>40702</v>
      </c>
      <c r="H4300" t="s">
        <v>12146</v>
      </c>
      <c r="I4300" t="s">
        <v>15357</v>
      </c>
      <c r="K4300" s="6" t="e">
        <v>#N/A</v>
      </c>
      <c r="S4300" s="1"/>
    </row>
    <row r="4301" spans="1:19" x14ac:dyDescent="0.25">
      <c r="A4301" t="s">
        <v>12001</v>
      </c>
      <c r="B4301" t="s">
        <v>11999</v>
      </c>
      <c r="C4301" t="s">
        <v>12000</v>
      </c>
      <c r="D4301" t="s">
        <v>12145</v>
      </c>
      <c r="E4301">
        <v>4886</v>
      </c>
      <c r="F4301" s="1">
        <v>40702</v>
      </c>
      <c r="H4301" t="s">
        <v>12146</v>
      </c>
      <c r="I4301" t="s">
        <v>15358</v>
      </c>
      <c r="K4301" s="6" t="e">
        <v>#N/A</v>
      </c>
      <c r="S4301" s="1"/>
    </row>
    <row r="4302" spans="1:19" x14ac:dyDescent="0.25">
      <c r="A4302" t="s">
        <v>12004</v>
      </c>
      <c r="B4302" t="s">
        <v>12002</v>
      </c>
      <c r="C4302" t="s">
        <v>12003</v>
      </c>
      <c r="D4302" t="s">
        <v>12145</v>
      </c>
      <c r="E4302">
        <v>450</v>
      </c>
      <c r="F4302" s="1">
        <v>40702</v>
      </c>
      <c r="H4302" t="s">
        <v>12146</v>
      </c>
      <c r="I4302" t="s">
        <v>15359</v>
      </c>
      <c r="K4302" s="6" t="e">
        <v>#N/A</v>
      </c>
      <c r="S4302" s="1"/>
    </row>
    <row r="4303" spans="1:19" x14ac:dyDescent="0.25">
      <c r="A4303" t="s">
        <v>12007</v>
      </c>
      <c r="B4303" t="s">
        <v>12005</v>
      </c>
      <c r="C4303" t="s">
        <v>12006</v>
      </c>
      <c r="D4303" t="s">
        <v>12145</v>
      </c>
      <c r="E4303">
        <v>4888</v>
      </c>
      <c r="F4303" s="1">
        <v>40702</v>
      </c>
      <c r="H4303" t="s">
        <v>12146</v>
      </c>
      <c r="I4303" t="s">
        <v>15360</v>
      </c>
      <c r="K4303" s="6" t="e">
        <v>#N/A</v>
      </c>
      <c r="S4303" s="1"/>
    </row>
    <row r="4304" spans="1:19" x14ac:dyDescent="0.25">
      <c r="A4304" t="s">
        <v>12010</v>
      </c>
      <c r="B4304" t="s">
        <v>12008</v>
      </c>
      <c r="C4304" t="s">
        <v>12009</v>
      </c>
      <c r="D4304" t="s">
        <v>12145</v>
      </c>
      <c r="E4304">
        <v>4890</v>
      </c>
      <c r="F4304" s="1">
        <v>40702</v>
      </c>
      <c r="H4304" t="s">
        <v>12146</v>
      </c>
      <c r="I4304" t="s">
        <v>15361</v>
      </c>
      <c r="K4304" s="6" t="e">
        <v>#N/A</v>
      </c>
      <c r="S4304" s="1"/>
    </row>
    <row r="4305" spans="1:19" x14ac:dyDescent="0.25">
      <c r="A4305" t="s">
        <v>12013</v>
      </c>
      <c r="B4305" t="s">
        <v>12011</v>
      </c>
      <c r="C4305" t="s">
        <v>12012</v>
      </c>
      <c r="D4305" t="s">
        <v>12145</v>
      </c>
      <c r="E4305">
        <v>4891</v>
      </c>
      <c r="F4305" s="1">
        <v>40702</v>
      </c>
      <c r="H4305" t="s">
        <v>12146</v>
      </c>
      <c r="I4305" t="s">
        <v>15362</v>
      </c>
      <c r="K4305" s="6" t="e">
        <v>#N/A</v>
      </c>
      <c r="S4305" s="1"/>
    </row>
    <row r="4306" spans="1:19" x14ac:dyDescent="0.25">
      <c r="A4306" t="s">
        <v>12016</v>
      </c>
      <c r="B4306" t="s">
        <v>12014</v>
      </c>
      <c r="C4306" t="s">
        <v>12015</v>
      </c>
      <c r="D4306" t="s">
        <v>12145</v>
      </c>
      <c r="E4306">
        <v>1583</v>
      </c>
      <c r="F4306" s="1">
        <v>40702</v>
      </c>
      <c r="H4306" t="s">
        <v>12146</v>
      </c>
      <c r="I4306" t="s">
        <v>15363</v>
      </c>
      <c r="K4306" s="6" t="e">
        <v>#N/A</v>
      </c>
      <c r="S4306" s="1"/>
    </row>
    <row r="4307" spans="1:19" x14ac:dyDescent="0.25">
      <c r="A4307" t="s">
        <v>12019</v>
      </c>
      <c r="B4307" t="s">
        <v>12017</v>
      </c>
      <c r="C4307" t="s">
        <v>12018</v>
      </c>
      <c r="D4307" t="s">
        <v>12145</v>
      </c>
      <c r="E4307">
        <v>4892</v>
      </c>
      <c r="F4307" s="1">
        <v>40702</v>
      </c>
      <c r="H4307" t="s">
        <v>12146</v>
      </c>
      <c r="I4307" t="s">
        <v>15364</v>
      </c>
      <c r="K4307" s="6" t="e">
        <v>#N/A</v>
      </c>
      <c r="S4307" s="1"/>
    </row>
    <row r="4308" spans="1:19" x14ac:dyDescent="0.25">
      <c r="A4308" t="s">
        <v>12022</v>
      </c>
      <c r="B4308" t="s">
        <v>12020</v>
      </c>
      <c r="C4308" t="s">
        <v>12021</v>
      </c>
      <c r="D4308" t="s">
        <v>12145</v>
      </c>
      <c r="E4308">
        <v>4893</v>
      </c>
      <c r="F4308" s="1">
        <v>41230</v>
      </c>
      <c r="H4308" t="s">
        <v>12146</v>
      </c>
      <c r="I4308" t="s">
        <v>15365</v>
      </c>
      <c r="K4308" s="6" t="e">
        <v>#N/A</v>
      </c>
      <c r="S4308" s="1"/>
    </row>
    <row r="4309" spans="1:19" x14ac:dyDescent="0.25">
      <c r="A4309" t="s">
        <v>12025</v>
      </c>
      <c r="B4309" t="s">
        <v>12023</v>
      </c>
      <c r="C4309" t="s">
        <v>12024</v>
      </c>
      <c r="D4309" t="s">
        <v>12145</v>
      </c>
      <c r="E4309">
        <v>4894</v>
      </c>
      <c r="F4309" s="1">
        <v>40901</v>
      </c>
      <c r="H4309" t="s">
        <v>12146</v>
      </c>
      <c r="I4309" t="s">
        <v>15366</v>
      </c>
      <c r="K4309" s="6" t="e">
        <v>#N/A</v>
      </c>
      <c r="S4309" s="1"/>
    </row>
    <row r="4310" spans="1:19" x14ac:dyDescent="0.25">
      <c r="A4310" t="s">
        <v>12028</v>
      </c>
      <c r="B4310" t="s">
        <v>12026</v>
      </c>
      <c r="C4310" t="s">
        <v>12027</v>
      </c>
      <c r="D4310" t="s">
        <v>12145</v>
      </c>
      <c r="E4310">
        <v>4895</v>
      </c>
      <c r="F4310" s="1">
        <v>40985</v>
      </c>
      <c r="H4310" t="s">
        <v>12146</v>
      </c>
      <c r="I4310" t="s">
        <v>15367</v>
      </c>
      <c r="K4310" s="6" t="e">
        <v>#N/A</v>
      </c>
      <c r="S4310" s="1"/>
    </row>
    <row r="4311" spans="1:19" x14ac:dyDescent="0.25">
      <c r="A4311" t="s">
        <v>12031</v>
      </c>
      <c r="B4311" t="s">
        <v>12029</v>
      </c>
      <c r="C4311" t="s">
        <v>12030</v>
      </c>
      <c r="D4311" t="s">
        <v>12145</v>
      </c>
      <c r="E4311">
        <v>4896</v>
      </c>
      <c r="F4311" s="1">
        <v>40702</v>
      </c>
      <c r="H4311" t="s">
        <v>12146</v>
      </c>
      <c r="I4311" t="s">
        <v>15368</v>
      </c>
      <c r="K4311" s="6" t="e">
        <v>#N/A</v>
      </c>
      <c r="S4311" s="1"/>
    </row>
    <row r="4312" spans="1:19" x14ac:dyDescent="0.25">
      <c r="A4312" t="s">
        <v>12034</v>
      </c>
      <c r="B4312" t="s">
        <v>12032</v>
      </c>
      <c r="C4312" t="s">
        <v>12033</v>
      </c>
      <c r="D4312" t="s">
        <v>12145</v>
      </c>
      <c r="E4312">
        <v>4897</v>
      </c>
      <c r="F4312" s="1">
        <v>40702</v>
      </c>
      <c r="H4312" t="s">
        <v>12146</v>
      </c>
      <c r="I4312" t="s">
        <v>15369</v>
      </c>
      <c r="K4312" s="6" t="e">
        <v>#N/A</v>
      </c>
      <c r="S4312" s="1"/>
    </row>
    <row r="4313" spans="1:19" x14ac:dyDescent="0.25">
      <c r="A4313" t="s">
        <v>12037</v>
      </c>
      <c r="B4313" t="s">
        <v>12035</v>
      </c>
      <c r="C4313" t="s">
        <v>12036</v>
      </c>
      <c r="D4313" t="s">
        <v>12145</v>
      </c>
      <c r="E4313">
        <v>5076</v>
      </c>
      <c r="F4313" s="1">
        <v>41741</v>
      </c>
      <c r="H4313" t="s">
        <v>12146</v>
      </c>
      <c r="I4313" t="s">
        <v>15370</v>
      </c>
      <c r="K4313" s="6" t="e">
        <v>#N/A</v>
      </c>
      <c r="S4313" s="1"/>
    </row>
    <row r="4314" spans="1:19" x14ac:dyDescent="0.25">
      <c r="A4314" t="s">
        <v>12040</v>
      </c>
      <c r="B4314" t="s">
        <v>12038</v>
      </c>
      <c r="C4314" t="s">
        <v>12039</v>
      </c>
      <c r="D4314" t="s">
        <v>12145</v>
      </c>
      <c r="E4314">
        <v>1516</v>
      </c>
      <c r="F4314" s="1">
        <v>40702</v>
      </c>
      <c r="H4314" t="s">
        <v>12146</v>
      </c>
      <c r="I4314" t="s">
        <v>15371</v>
      </c>
      <c r="K4314" s="6" t="e">
        <v>#N/A</v>
      </c>
      <c r="S4314" s="1"/>
    </row>
    <row r="4315" spans="1:19" x14ac:dyDescent="0.25">
      <c r="A4315" t="s">
        <v>12043</v>
      </c>
      <c r="B4315" t="s">
        <v>12041</v>
      </c>
      <c r="C4315" t="s">
        <v>12042</v>
      </c>
      <c r="D4315" t="s">
        <v>12145</v>
      </c>
      <c r="E4315">
        <v>5591</v>
      </c>
      <c r="F4315" s="1">
        <v>42551</v>
      </c>
      <c r="H4315" t="s">
        <v>12146</v>
      </c>
      <c r="I4315" t="s">
        <v>15372</v>
      </c>
      <c r="K4315" s="6" t="e">
        <v>#N/A</v>
      </c>
      <c r="S4315" s="1"/>
    </row>
    <row r="4316" spans="1:19" x14ac:dyDescent="0.25">
      <c r="A4316" t="s">
        <v>12046</v>
      </c>
      <c r="B4316" t="s">
        <v>12044</v>
      </c>
      <c r="C4316" t="s">
        <v>12045</v>
      </c>
      <c r="D4316" t="s">
        <v>12145</v>
      </c>
      <c r="E4316">
        <v>1528</v>
      </c>
      <c r="F4316" s="1">
        <v>40702</v>
      </c>
      <c r="H4316" t="s">
        <v>12146</v>
      </c>
      <c r="I4316" t="s">
        <v>15373</v>
      </c>
      <c r="K4316" s="6" t="e">
        <v>#N/A</v>
      </c>
      <c r="S4316" s="1"/>
    </row>
    <row r="4317" spans="1:19" x14ac:dyDescent="0.25">
      <c r="A4317" t="s">
        <v>12049</v>
      </c>
      <c r="B4317" t="s">
        <v>12047</v>
      </c>
      <c r="C4317" t="s">
        <v>12048</v>
      </c>
      <c r="D4317" t="s">
        <v>12145</v>
      </c>
      <c r="E4317">
        <v>4899</v>
      </c>
      <c r="F4317" s="1">
        <v>40702</v>
      </c>
      <c r="H4317" t="s">
        <v>12146</v>
      </c>
      <c r="I4317" t="s">
        <v>15374</v>
      </c>
      <c r="K4317" s="6" t="e">
        <v>#N/A</v>
      </c>
      <c r="S4317" s="1"/>
    </row>
    <row r="4318" spans="1:19" x14ac:dyDescent="0.25">
      <c r="A4318" t="s">
        <v>12052</v>
      </c>
      <c r="B4318" t="s">
        <v>12050</v>
      </c>
      <c r="C4318" t="s">
        <v>12051</v>
      </c>
      <c r="D4318" t="s">
        <v>12145</v>
      </c>
      <c r="E4318">
        <v>1527</v>
      </c>
      <c r="F4318" s="1">
        <v>40702</v>
      </c>
      <c r="H4318" t="s">
        <v>12146</v>
      </c>
      <c r="I4318" t="s">
        <v>15375</v>
      </c>
      <c r="K4318" s="6" t="e">
        <v>#N/A</v>
      </c>
      <c r="S4318" s="1"/>
    </row>
    <row r="4319" spans="1:19" x14ac:dyDescent="0.25">
      <c r="A4319" t="s">
        <v>12055</v>
      </c>
      <c r="B4319" t="s">
        <v>12053</v>
      </c>
      <c r="C4319" t="s">
        <v>12054</v>
      </c>
      <c r="D4319" t="s">
        <v>12145</v>
      </c>
      <c r="E4319">
        <v>4902</v>
      </c>
      <c r="F4319" s="1">
        <v>40702</v>
      </c>
      <c r="H4319" t="s">
        <v>12146</v>
      </c>
      <c r="I4319" t="s">
        <v>15376</v>
      </c>
      <c r="K4319" s="6" t="e">
        <v>#N/A</v>
      </c>
      <c r="S4319" s="1"/>
    </row>
    <row r="4320" spans="1:19" x14ac:dyDescent="0.25">
      <c r="A4320" t="s">
        <v>12058</v>
      </c>
      <c r="B4320" t="s">
        <v>12056</v>
      </c>
      <c r="C4320" t="s">
        <v>12057</v>
      </c>
      <c r="D4320" t="s">
        <v>12145</v>
      </c>
      <c r="E4320">
        <v>5113</v>
      </c>
      <c r="F4320" s="1">
        <v>41788</v>
      </c>
      <c r="H4320" t="s">
        <v>12146</v>
      </c>
      <c r="I4320" t="s">
        <v>15377</v>
      </c>
      <c r="K4320" s="6" t="e">
        <v>#N/A</v>
      </c>
      <c r="S4320" s="1"/>
    </row>
    <row r="4321" spans="1:19" x14ac:dyDescent="0.25">
      <c r="A4321" t="s">
        <v>12061</v>
      </c>
      <c r="B4321" t="s">
        <v>12059</v>
      </c>
      <c r="C4321" t="s">
        <v>12060</v>
      </c>
      <c r="D4321" t="s">
        <v>12145</v>
      </c>
      <c r="E4321">
        <v>4908</v>
      </c>
      <c r="F4321" s="1">
        <v>40702</v>
      </c>
      <c r="H4321" t="s">
        <v>12146</v>
      </c>
      <c r="I4321" t="s">
        <v>15378</v>
      </c>
      <c r="K4321" s="6" t="e">
        <v>#N/A</v>
      </c>
      <c r="S4321" s="1"/>
    </row>
    <row r="4322" spans="1:19" x14ac:dyDescent="0.25">
      <c r="A4322" t="s">
        <v>12064</v>
      </c>
      <c r="B4322" t="s">
        <v>12062</v>
      </c>
      <c r="C4322" t="s">
        <v>12063</v>
      </c>
      <c r="D4322" t="s">
        <v>12145</v>
      </c>
      <c r="E4322">
        <v>1638</v>
      </c>
      <c r="F4322" s="1">
        <v>40702</v>
      </c>
      <c r="H4322" t="s">
        <v>12146</v>
      </c>
      <c r="I4322" t="s">
        <v>15379</v>
      </c>
      <c r="K4322" s="6" t="e">
        <v>#N/A</v>
      </c>
      <c r="S4322" s="1"/>
    </row>
    <row r="4323" spans="1:19" x14ac:dyDescent="0.25">
      <c r="A4323" t="s">
        <v>12067</v>
      </c>
      <c r="B4323" t="s">
        <v>12065</v>
      </c>
      <c r="C4323" t="s">
        <v>12066</v>
      </c>
      <c r="D4323" t="s">
        <v>12145</v>
      </c>
      <c r="E4323">
        <v>4910</v>
      </c>
      <c r="F4323" s="1">
        <v>40702</v>
      </c>
      <c r="H4323" t="s">
        <v>12146</v>
      </c>
      <c r="I4323" t="s">
        <v>15380</v>
      </c>
      <c r="K4323" s="6" t="e">
        <v>#N/A</v>
      </c>
      <c r="S4323" s="1"/>
    </row>
    <row r="4324" spans="1:19" x14ac:dyDescent="0.25">
      <c r="A4324" t="s">
        <v>12070</v>
      </c>
      <c r="B4324" t="s">
        <v>12068</v>
      </c>
      <c r="C4324" t="s">
        <v>12069</v>
      </c>
      <c r="D4324" t="s">
        <v>12145</v>
      </c>
      <c r="E4324">
        <v>6004</v>
      </c>
      <c r="F4324" s="1">
        <v>43483</v>
      </c>
      <c r="H4324" t="s">
        <v>12146</v>
      </c>
      <c r="I4324" t="s">
        <v>15381</v>
      </c>
      <c r="K4324" s="6" t="e">
        <v>#N/A</v>
      </c>
      <c r="S4324" s="1"/>
    </row>
    <row r="4325" spans="1:19" x14ac:dyDescent="0.25">
      <c r="A4325" t="s">
        <v>12073</v>
      </c>
      <c r="B4325" t="s">
        <v>12071</v>
      </c>
      <c r="C4325" t="s">
        <v>12072</v>
      </c>
      <c r="D4325" t="s">
        <v>12145</v>
      </c>
      <c r="E4325">
        <v>4911</v>
      </c>
      <c r="F4325" s="1">
        <v>40702</v>
      </c>
      <c r="H4325" t="s">
        <v>12146</v>
      </c>
      <c r="I4325" t="s">
        <v>15382</v>
      </c>
      <c r="K4325" s="6" t="e">
        <v>#N/A</v>
      </c>
      <c r="S4325" s="1"/>
    </row>
    <row r="4326" spans="1:19" x14ac:dyDescent="0.25">
      <c r="A4326" t="s">
        <v>12076</v>
      </c>
      <c r="B4326" t="s">
        <v>12074</v>
      </c>
      <c r="C4326" t="s">
        <v>12075</v>
      </c>
      <c r="D4326" t="s">
        <v>12145</v>
      </c>
      <c r="E4326">
        <v>1640</v>
      </c>
      <c r="F4326" s="1">
        <v>40702</v>
      </c>
      <c r="H4326" t="s">
        <v>12146</v>
      </c>
      <c r="I4326" t="s">
        <v>15383</v>
      </c>
      <c r="K4326" s="6" t="e">
        <v>#N/A</v>
      </c>
      <c r="S4326" s="1"/>
    </row>
    <row r="4327" spans="1:19" x14ac:dyDescent="0.25">
      <c r="A4327" t="s">
        <v>12079</v>
      </c>
      <c r="B4327" t="s">
        <v>12077</v>
      </c>
      <c r="C4327" t="s">
        <v>12078</v>
      </c>
      <c r="D4327" t="s">
        <v>12145</v>
      </c>
      <c r="E4327">
        <v>4912</v>
      </c>
      <c r="F4327" s="1">
        <v>40702</v>
      </c>
      <c r="H4327" t="s">
        <v>12146</v>
      </c>
      <c r="I4327" t="s">
        <v>15384</v>
      </c>
      <c r="K4327" s="6" t="e">
        <v>#N/A</v>
      </c>
      <c r="S4327" s="1"/>
    </row>
    <row r="4328" spans="1:19" x14ac:dyDescent="0.25">
      <c r="A4328" t="s">
        <v>12082</v>
      </c>
      <c r="B4328" t="s">
        <v>12080</v>
      </c>
      <c r="C4328" t="s">
        <v>12081</v>
      </c>
      <c r="D4328" t="s">
        <v>12145</v>
      </c>
      <c r="E4328">
        <v>6058</v>
      </c>
      <c r="F4328" s="1">
        <v>43781</v>
      </c>
      <c r="H4328" t="s">
        <v>12146</v>
      </c>
      <c r="I4328" t="s">
        <v>15385</v>
      </c>
      <c r="K4328" s="6" t="e">
        <v>#N/A</v>
      </c>
      <c r="S4328" s="1"/>
    </row>
    <row r="4329" spans="1:19" x14ac:dyDescent="0.25">
      <c r="A4329" t="s">
        <v>12085</v>
      </c>
      <c r="B4329" t="s">
        <v>12083</v>
      </c>
      <c r="C4329" t="s">
        <v>12084</v>
      </c>
      <c r="D4329" t="s">
        <v>12145</v>
      </c>
      <c r="E4329">
        <v>4913</v>
      </c>
      <c r="F4329" s="1">
        <v>40702</v>
      </c>
      <c r="H4329" t="s">
        <v>12146</v>
      </c>
      <c r="I4329" t="s">
        <v>15386</v>
      </c>
      <c r="K4329" s="6" t="e">
        <v>#N/A</v>
      </c>
      <c r="S4329" s="1"/>
    </row>
    <row r="4330" spans="1:19" x14ac:dyDescent="0.25">
      <c r="A4330" t="s">
        <v>12088</v>
      </c>
      <c r="B4330" t="s">
        <v>12086</v>
      </c>
      <c r="C4330" t="s">
        <v>12087</v>
      </c>
      <c r="D4330" t="s">
        <v>12145</v>
      </c>
      <c r="E4330">
        <v>1641</v>
      </c>
      <c r="F4330" s="1">
        <v>40702</v>
      </c>
      <c r="H4330" t="s">
        <v>12146</v>
      </c>
      <c r="I4330" t="s">
        <v>15387</v>
      </c>
      <c r="K4330" s="6" t="e">
        <v>#N/A</v>
      </c>
      <c r="S4330" s="1"/>
    </row>
    <row r="4331" spans="1:19" x14ac:dyDescent="0.25">
      <c r="A4331" t="s">
        <v>12091</v>
      </c>
      <c r="B4331" t="s">
        <v>12089</v>
      </c>
      <c r="C4331" t="s">
        <v>12090</v>
      </c>
      <c r="D4331" t="s">
        <v>12145</v>
      </c>
      <c r="E4331">
        <v>4914</v>
      </c>
      <c r="F4331" s="1">
        <v>40702</v>
      </c>
      <c r="H4331" t="s">
        <v>12146</v>
      </c>
      <c r="I4331" t="s">
        <v>15388</v>
      </c>
      <c r="K4331" s="6" t="e">
        <v>#N/A</v>
      </c>
      <c r="S4331" s="1"/>
    </row>
    <row r="4332" spans="1:19" x14ac:dyDescent="0.25">
      <c r="A4332" t="s">
        <v>12094</v>
      </c>
      <c r="B4332" t="s">
        <v>12092</v>
      </c>
      <c r="C4332" t="s">
        <v>12093</v>
      </c>
      <c r="D4332" t="s">
        <v>12145</v>
      </c>
      <c r="E4332">
        <v>4915</v>
      </c>
      <c r="F4332" s="1">
        <v>41230</v>
      </c>
      <c r="H4332" t="s">
        <v>12146</v>
      </c>
      <c r="I4332" t="s">
        <v>15389</v>
      </c>
      <c r="K4332" s="6" t="e">
        <v>#N/A</v>
      </c>
      <c r="S4332" s="1"/>
    </row>
    <row r="4333" spans="1:19" x14ac:dyDescent="0.25">
      <c r="A4333" t="s">
        <v>12097</v>
      </c>
      <c r="B4333" t="s">
        <v>12095</v>
      </c>
      <c r="C4333" t="s">
        <v>12096</v>
      </c>
      <c r="D4333" t="s">
        <v>12145</v>
      </c>
      <c r="E4333">
        <v>4916</v>
      </c>
      <c r="F4333" s="1">
        <v>40702</v>
      </c>
      <c r="H4333" t="s">
        <v>12146</v>
      </c>
      <c r="I4333" t="s">
        <v>15390</v>
      </c>
      <c r="K4333" s="6" t="e">
        <v>#N/A</v>
      </c>
      <c r="S4333" s="1"/>
    </row>
    <row r="4334" spans="1:19" x14ac:dyDescent="0.25">
      <c r="A4334" t="s">
        <v>12100</v>
      </c>
      <c r="B4334" t="s">
        <v>12098</v>
      </c>
      <c r="C4334" t="s">
        <v>12099</v>
      </c>
      <c r="D4334" t="s">
        <v>12145</v>
      </c>
      <c r="E4334">
        <v>4917</v>
      </c>
      <c r="F4334" s="1">
        <v>40702</v>
      </c>
      <c r="H4334" t="s">
        <v>12146</v>
      </c>
      <c r="I4334" t="s">
        <v>15391</v>
      </c>
      <c r="K4334" s="6" t="e">
        <v>#N/A</v>
      </c>
      <c r="S4334" s="1"/>
    </row>
    <row r="4335" spans="1:19" x14ac:dyDescent="0.25">
      <c r="A4335" t="s">
        <v>12103</v>
      </c>
      <c r="B4335" t="s">
        <v>12101</v>
      </c>
      <c r="C4335" t="s">
        <v>12102</v>
      </c>
      <c r="D4335" t="s">
        <v>12145</v>
      </c>
      <c r="E4335">
        <v>4918</v>
      </c>
      <c r="F4335" s="1">
        <v>41230</v>
      </c>
      <c r="H4335" t="s">
        <v>12146</v>
      </c>
      <c r="I4335" t="s">
        <v>15392</v>
      </c>
      <c r="K4335" s="6" t="e">
        <v>#N/A</v>
      </c>
      <c r="S4335" s="1"/>
    </row>
    <row r="4336" spans="1:19" x14ac:dyDescent="0.25">
      <c r="A4336" t="s">
        <v>12106</v>
      </c>
      <c r="B4336" t="s">
        <v>12104</v>
      </c>
      <c r="C4336" t="s">
        <v>12105</v>
      </c>
      <c r="D4336" t="s">
        <v>12145</v>
      </c>
      <c r="E4336">
        <v>5064</v>
      </c>
      <c r="F4336" s="1">
        <v>41660</v>
      </c>
      <c r="H4336" t="s">
        <v>12146</v>
      </c>
      <c r="I4336" t="s">
        <v>15393</v>
      </c>
      <c r="K4336" s="6" t="e">
        <v>#N/A</v>
      </c>
      <c r="S4336" s="1"/>
    </row>
    <row r="4337" spans="1:19" x14ac:dyDescent="0.25">
      <c r="A4337" t="s">
        <v>12109</v>
      </c>
      <c r="B4337" t="s">
        <v>12107</v>
      </c>
      <c r="C4337" t="s">
        <v>12108</v>
      </c>
      <c r="D4337" t="s">
        <v>12145</v>
      </c>
      <c r="E4337">
        <v>4919</v>
      </c>
      <c r="F4337" s="1">
        <v>40702</v>
      </c>
      <c r="H4337" t="s">
        <v>12146</v>
      </c>
      <c r="I4337" t="s">
        <v>15394</v>
      </c>
      <c r="K4337" s="6" t="e">
        <v>#N/A</v>
      </c>
      <c r="S4337" s="1"/>
    </row>
    <row r="4338" spans="1:19" x14ac:dyDescent="0.25">
      <c r="A4338" t="s">
        <v>12112</v>
      </c>
      <c r="B4338" t="s">
        <v>12110</v>
      </c>
      <c r="C4338" t="s">
        <v>12111</v>
      </c>
      <c r="D4338" t="s">
        <v>12145</v>
      </c>
      <c r="E4338">
        <v>1653</v>
      </c>
      <c r="F4338" s="1">
        <v>40702</v>
      </c>
      <c r="H4338" t="s">
        <v>12146</v>
      </c>
      <c r="I4338" t="s">
        <v>15395</v>
      </c>
      <c r="K4338" s="6" t="e">
        <v>#N/A</v>
      </c>
      <c r="S4338" s="1"/>
    </row>
    <row r="4339" spans="1:19" x14ac:dyDescent="0.25">
      <c r="A4339" t="s">
        <v>12115</v>
      </c>
      <c r="B4339" t="s">
        <v>12113</v>
      </c>
      <c r="C4339" t="s">
        <v>12114</v>
      </c>
      <c r="D4339" t="s">
        <v>12145</v>
      </c>
      <c r="E4339">
        <v>1652</v>
      </c>
      <c r="F4339" s="1">
        <v>40702</v>
      </c>
      <c r="H4339" t="s">
        <v>12146</v>
      </c>
      <c r="I4339" t="s">
        <v>15396</v>
      </c>
      <c r="K4339" s="6" t="e">
        <v>#N/A</v>
      </c>
      <c r="S4339" s="1"/>
    </row>
    <row r="4340" spans="1:19" x14ac:dyDescent="0.25">
      <c r="A4340" t="s">
        <v>12118</v>
      </c>
      <c r="B4340" t="s">
        <v>12116</v>
      </c>
      <c r="C4340" t="s">
        <v>12117</v>
      </c>
      <c r="D4340" t="s">
        <v>12145</v>
      </c>
      <c r="E4340">
        <v>4920</v>
      </c>
      <c r="F4340" s="1">
        <v>40702</v>
      </c>
      <c r="H4340" t="s">
        <v>12146</v>
      </c>
      <c r="I4340" t="s">
        <v>15397</v>
      </c>
      <c r="K4340" s="6" t="e">
        <v>#N/A</v>
      </c>
      <c r="S4340" s="1"/>
    </row>
    <row r="4341" spans="1:19" x14ac:dyDescent="0.25">
      <c r="A4341" t="s">
        <v>12121</v>
      </c>
      <c r="B4341" t="s">
        <v>12119</v>
      </c>
      <c r="C4341" t="s">
        <v>12120</v>
      </c>
      <c r="D4341" t="s">
        <v>12145</v>
      </c>
      <c r="E4341">
        <v>4921</v>
      </c>
      <c r="F4341" s="1">
        <v>40702</v>
      </c>
      <c r="H4341" t="s">
        <v>12146</v>
      </c>
      <c r="I4341" t="s">
        <v>15398</v>
      </c>
      <c r="K4341" s="6" t="e">
        <v>#N/A</v>
      </c>
      <c r="S4341" s="1"/>
    </row>
    <row r="4342" spans="1:19" x14ac:dyDescent="0.25">
      <c r="A4342" t="s">
        <v>12124</v>
      </c>
      <c r="B4342" t="s">
        <v>12122</v>
      </c>
      <c r="C4342" t="s">
        <v>12123</v>
      </c>
      <c r="D4342" t="s">
        <v>12145</v>
      </c>
      <c r="E4342">
        <v>4923</v>
      </c>
      <c r="F4342" s="1">
        <v>40702</v>
      </c>
      <c r="H4342" t="s">
        <v>12146</v>
      </c>
      <c r="I4342" t="s">
        <v>15399</v>
      </c>
      <c r="K4342" s="6" t="e">
        <v>#N/A</v>
      </c>
      <c r="S4342" s="1"/>
    </row>
    <row r="4343" spans="1:19" x14ac:dyDescent="0.25">
      <c r="A4343" t="s">
        <v>12127</v>
      </c>
      <c r="B4343" t="s">
        <v>12125</v>
      </c>
      <c r="C4343" t="s">
        <v>12126</v>
      </c>
      <c r="D4343" t="s">
        <v>12145</v>
      </c>
      <c r="E4343">
        <v>4932</v>
      </c>
      <c r="F4343" s="1">
        <v>40702</v>
      </c>
      <c r="H4343" t="s">
        <v>12146</v>
      </c>
      <c r="I4343" t="s">
        <v>15400</v>
      </c>
      <c r="K4343" s="6" t="e">
        <v>#N/A</v>
      </c>
      <c r="S4343" s="1"/>
    </row>
    <row r="4344" spans="1:19" x14ac:dyDescent="0.25">
      <c r="A4344" t="s">
        <v>12130</v>
      </c>
      <c r="B4344" t="s">
        <v>12128</v>
      </c>
      <c r="C4344" t="s">
        <v>12129</v>
      </c>
      <c r="D4344" t="s">
        <v>12145</v>
      </c>
      <c r="E4344">
        <v>2077</v>
      </c>
      <c r="F4344" s="1">
        <v>40702</v>
      </c>
      <c r="H4344" t="s">
        <v>12146</v>
      </c>
      <c r="I4344" t="s">
        <v>15401</v>
      </c>
      <c r="K4344" s="6" t="e">
        <v>#N/A</v>
      </c>
      <c r="S4344" s="1"/>
    </row>
    <row r="4345" spans="1:19" x14ac:dyDescent="0.25">
      <c r="A4345" t="s">
        <v>12133</v>
      </c>
      <c r="B4345" t="s">
        <v>12131</v>
      </c>
      <c r="C4345" t="s">
        <v>12132</v>
      </c>
      <c r="D4345" t="s">
        <v>12145</v>
      </c>
      <c r="E4345">
        <v>4929</v>
      </c>
      <c r="F4345" s="1">
        <v>40702</v>
      </c>
      <c r="H4345" t="s">
        <v>12146</v>
      </c>
      <c r="I4345" t="s">
        <v>15402</v>
      </c>
      <c r="K4345" s="6" t="e">
        <v>#N/A</v>
      </c>
      <c r="S4345" s="1"/>
    </row>
    <row r="4346" spans="1:19" x14ac:dyDescent="0.25">
      <c r="A4346" t="s">
        <v>12136</v>
      </c>
      <c r="B4346" t="s">
        <v>12134</v>
      </c>
      <c r="C4346" t="s">
        <v>12135</v>
      </c>
      <c r="D4346" t="s">
        <v>12145</v>
      </c>
      <c r="E4346">
        <v>4933</v>
      </c>
      <c r="F4346" s="1">
        <v>41230</v>
      </c>
      <c r="H4346" t="s">
        <v>12146</v>
      </c>
      <c r="I4346" t="s">
        <v>15403</v>
      </c>
      <c r="K4346" s="6" t="e">
        <v>#N/A</v>
      </c>
      <c r="S4346" s="1"/>
    </row>
  </sheetData>
  <autoFilter ref="A1:K43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HGCinput</vt:lpstr>
      <vt:lpstr>SIKB_2020_02_06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Schans, Martin van der</dc:creator>
  <cp:lastModifiedBy>Tian, Xin</cp:lastModifiedBy>
  <dcterms:created xsi:type="dcterms:W3CDTF">2020-07-28T12:13:11Z</dcterms:created>
  <dcterms:modified xsi:type="dcterms:W3CDTF">2020-09-24T15:55:05Z</dcterms:modified>
</cp:coreProperties>
</file>