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0" i="1" l="1"/>
  <c r="L661" i="1" s="1"/>
  <c r="L662" i="1" s="1"/>
  <c r="L663" i="1" s="1"/>
  <c r="L664" i="1" s="1"/>
  <c r="L665" i="1" s="1"/>
  <c r="K660" i="1"/>
  <c r="K661" i="1" s="1"/>
  <c r="K662" i="1" s="1"/>
  <c r="K663" i="1" s="1"/>
  <c r="K664" i="1" s="1"/>
  <c r="K665" i="1" s="1"/>
  <c r="L654" i="1"/>
  <c r="L655" i="1" s="1"/>
  <c r="L656" i="1" s="1"/>
  <c r="L657" i="1" s="1"/>
  <c r="L658" i="1" s="1"/>
  <c r="K654" i="1"/>
  <c r="K655" i="1" s="1"/>
  <c r="K656" i="1" s="1"/>
  <c r="K657" i="1" s="1"/>
  <c r="K658" i="1" s="1"/>
  <c r="L646" i="1"/>
  <c r="L647" i="1" s="1"/>
  <c r="L648" i="1" s="1"/>
  <c r="L649" i="1" s="1"/>
  <c r="L650" i="1" s="1"/>
  <c r="L651" i="1" s="1"/>
  <c r="L652" i="1" s="1"/>
  <c r="K646" i="1"/>
  <c r="K647" i="1" s="1"/>
  <c r="K648" i="1" s="1"/>
  <c r="K649" i="1" s="1"/>
  <c r="K650" i="1" s="1"/>
  <c r="K651" i="1" s="1"/>
  <c r="K652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K630" i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L623" i="1"/>
  <c r="L624" i="1" s="1"/>
  <c r="L625" i="1" s="1"/>
  <c r="L626" i="1" s="1"/>
  <c r="L627" i="1" s="1"/>
  <c r="L628" i="1" s="1"/>
  <c r="K623" i="1"/>
  <c r="K624" i="1" s="1"/>
  <c r="K625" i="1" s="1"/>
  <c r="K626" i="1" s="1"/>
  <c r="K627" i="1" s="1"/>
  <c r="K628" i="1" s="1"/>
  <c r="L613" i="1"/>
  <c r="L614" i="1" s="1"/>
  <c r="L615" i="1" s="1"/>
  <c r="L616" i="1" s="1"/>
  <c r="L617" i="1" s="1"/>
  <c r="L618" i="1" s="1"/>
  <c r="L619" i="1" s="1"/>
  <c r="L620" i="1" s="1"/>
  <c r="L621" i="1" s="1"/>
  <c r="K613" i="1"/>
  <c r="K614" i="1" s="1"/>
  <c r="K615" i="1" s="1"/>
  <c r="K616" i="1" s="1"/>
  <c r="K617" i="1" s="1"/>
  <c r="K618" i="1" s="1"/>
  <c r="K619" i="1" s="1"/>
  <c r="K620" i="1" s="1"/>
  <c r="K621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l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L607" i="1"/>
  <c r="L608" i="1" s="1"/>
  <c r="L609" i="1" s="1"/>
  <c r="L610" i="1" s="1"/>
  <c r="L611" i="1" s="1"/>
  <c r="K607" i="1"/>
  <c r="K608" i="1" s="1"/>
  <c r="K609" i="1" s="1"/>
  <c r="K610" i="1" s="1"/>
  <c r="K611" i="1" s="1"/>
  <c r="L602" i="1"/>
  <c r="L603" i="1" s="1"/>
  <c r="L604" i="1" s="1"/>
  <c r="L605" i="1" s="1"/>
  <c r="K602" i="1"/>
  <c r="K603" i="1" s="1"/>
  <c r="K604" i="1" s="1"/>
  <c r="K605" i="1" s="1"/>
  <c r="L595" i="1"/>
  <c r="L596" i="1" s="1"/>
  <c r="L597" i="1" s="1"/>
  <c r="L598" i="1" s="1"/>
  <c r="L599" i="1" s="1"/>
  <c r="L600" i="1" s="1"/>
  <c r="K595" i="1"/>
  <c r="K596" i="1" s="1"/>
  <c r="K597" i="1" s="1"/>
  <c r="K598" i="1" s="1"/>
  <c r="K599" i="1" s="1"/>
  <c r="K600" i="1" s="1"/>
  <c r="L588" i="1"/>
  <c r="L589" i="1" s="1"/>
  <c r="L590" i="1" s="1"/>
  <c r="L591" i="1" s="1"/>
  <c r="L592" i="1" s="1"/>
  <c r="L593" i="1" s="1"/>
  <c r="K588" i="1"/>
  <c r="K589" i="1" s="1"/>
  <c r="K590" i="1" s="1"/>
  <c r="K591" i="1" s="1"/>
  <c r="K592" i="1" s="1"/>
  <c r="K593" i="1" s="1"/>
  <c r="L581" i="1"/>
  <c r="L582" i="1" s="1"/>
  <c r="L583" i="1" s="1"/>
  <c r="L584" i="1" s="1"/>
  <c r="L585" i="1" s="1"/>
  <c r="L586" i="1" s="1"/>
  <c r="K581" i="1"/>
  <c r="K582" i="1" s="1"/>
  <c r="K583" i="1" s="1"/>
  <c r="K584" i="1" s="1"/>
  <c r="K585" i="1" s="1"/>
  <c r="K586" i="1" s="1"/>
  <c r="L575" i="1"/>
  <c r="L576" i="1" s="1"/>
  <c r="L577" i="1" s="1"/>
  <c r="L578" i="1" s="1"/>
  <c r="L579" i="1" s="1"/>
  <c r="K575" i="1"/>
  <c r="K576" i="1" s="1"/>
  <c r="K577" i="1" s="1"/>
  <c r="K578" i="1" s="1"/>
  <c r="K579" i="1" s="1"/>
  <c r="J558" i="1" l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L453" i="1"/>
  <c r="L454" i="1" s="1"/>
  <c r="L455" i="1" s="1"/>
  <c r="L456" i="1" s="1"/>
  <c r="L457" i="1" s="1"/>
  <c r="K453" i="1"/>
  <c r="K454" i="1" s="1"/>
  <c r="K455" i="1" s="1"/>
  <c r="K456" i="1" s="1"/>
  <c r="K457" i="1" s="1"/>
  <c r="L447" i="1"/>
  <c r="L448" i="1" s="1"/>
  <c r="L449" i="1" s="1"/>
  <c r="L450" i="1" s="1"/>
  <c r="L451" i="1" s="1"/>
  <c r="K447" i="1"/>
  <c r="K448" i="1" s="1"/>
  <c r="K449" i="1" s="1"/>
  <c r="K450" i="1" s="1"/>
  <c r="K451" i="1" s="1"/>
  <c r="L567" i="1"/>
  <c r="L568" i="1" s="1"/>
  <c r="L569" i="1" s="1"/>
  <c r="L570" i="1" s="1"/>
  <c r="L571" i="1" s="1"/>
  <c r="L572" i="1" s="1"/>
  <c r="L573" i="1" s="1"/>
  <c r="K567" i="1"/>
  <c r="K568" i="1" s="1"/>
  <c r="K569" i="1" s="1"/>
  <c r="K570" i="1" s="1"/>
  <c r="K571" i="1" s="1"/>
  <c r="K572" i="1" s="1"/>
  <c r="K573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2" i="1"/>
  <c r="L553" i="1" s="1"/>
  <c r="L554" i="1" s="1"/>
  <c r="L555" i="1" s="1"/>
  <c r="L556" i="1" s="1"/>
  <c r="L557" i="1" s="1"/>
  <c r="L558" i="1" s="1"/>
  <c r="K552" i="1"/>
  <c r="K553" i="1" s="1"/>
  <c r="K554" i="1" s="1"/>
  <c r="K555" i="1" s="1"/>
  <c r="K556" i="1" s="1"/>
  <c r="K557" i="1" s="1"/>
  <c r="K558" i="1" s="1"/>
  <c r="L544" i="1"/>
  <c r="L545" i="1" s="1"/>
  <c r="L546" i="1" s="1"/>
  <c r="L547" i="1" s="1"/>
  <c r="L548" i="1" s="1"/>
  <c r="L549" i="1" s="1"/>
  <c r="L550" i="1" s="1"/>
  <c r="K544" i="1"/>
  <c r="K545" i="1" s="1"/>
  <c r="K546" i="1" s="1"/>
  <c r="K547" i="1" s="1"/>
  <c r="K548" i="1" s="1"/>
  <c r="K549" i="1" s="1"/>
  <c r="K550" i="1" s="1"/>
  <c r="L537" i="1"/>
  <c r="L538" i="1" s="1"/>
  <c r="L539" i="1" s="1"/>
  <c r="L540" i="1" s="1"/>
  <c r="L541" i="1" s="1"/>
  <c r="L542" i="1" s="1"/>
  <c r="K537" i="1"/>
  <c r="K538" i="1" s="1"/>
  <c r="K539" i="1" s="1"/>
  <c r="K540" i="1" s="1"/>
  <c r="K541" i="1" s="1"/>
  <c r="K542" i="1" s="1"/>
  <c r="L530" i="1"/>
  <c r="L531" i="1" s="1"/>
  <c r="L532" i="1" s="1"/>
  <c r="L533" i="1" s="1"/>
  <c r="L534" i="1" s="1"/>
  <c r="L535" i="1" s="1"/>
  <c r="K530" i="1"/>
  <c r="K531" i="1" s="1"/>
  <c r="K532" i="1" s="1"/>
  <c r="K533" i="1" s="1"/>
  <c r="K534" i="1" s="1"/>
  <c r="K535" i="1" s="1"/>
  <c r="L524" i="1" l="1"/>
  <c r="L525" i="1" s="1"/>
  <c r="L526" i="1" s="1"/>
  <c r="L527" i="1" s="1"/>
  <c r="L528" i="1" s="1"/>
  <c r="K524" i="1"/>
  <c r="K525" i="1" s="1"/>
  <c r="K526" i="1" s="1"/>
  <c r="K527" i="1" s="1"/>
  <c r="K528" i="1" s="1"/>
  <c r="L517" i="1"/>
  <c r="L518" i="1" s="1"/>
  <c r="L519" i="1" s="1"/>
  <c r="L520" i="1" s="1"/>
  <c r="L521" i="1" s="1"/>
  <c r="L522" i="1" s="1"/>
  <c r="K517" i="1"/>
  <c r="K518" i="1" s="1"/>
  <c r="K519" i="1" s="1"/>
  <c r="K520" i="1" s="1"/>
  <c r="K521" i="1" s="1"/>
  <c r="K522" i="1" s="1"/>
  <c r="L510" i="1"/>
  <c r="L511" i="1" s="1"/>
  <c r="L512" i="1" s="1"/>
  <c r="L513" i="1" s="1"/>
  <c r="L514" i="1" s="1"/>
  <c r="L515" i="1" s="1"/>
  <c r="K510" i="1"/>
  <c r="K511" i="1" s="1"/>
  <c r="K512" i="1" s="1"/>
  <c r="K513" i="1" s="1"/>
  <c r="K514" i="1" s="1"/>
  <c r="K515" i="1" s="1"/>
  <c r="L504" i="1"/>
  <c r="L505" i="1" s="1"/>
  <c r="L506" i="1" s="1"/>
  <c r="L507" i="1" s="1"/>
  <c r="L508" i="1" s="1"/>
  <c r="K504" i="1"/>
  <c r="K505" i="1" s="1"/>
  <c r="K506" i="1" s="1"/>
  <c r="K507" i="1" s="1"/>
  <c r="K508" i="1" s="1"/>
  <c r="L498" i="1"/>
  <c r="L499" i="1" s="1"/>
  <c r="L500" i="1" s="1"/>
  <c r="L501" i="1" s="1"/>
  <c r="L502" i="1" s="1"/>
  <c r="K498" i="1"/>
  <c r="K499" i="1" s="1"/>
  <c r="K500" i="1" s="1"/>
  <c r="K501" i="1" s="1"/>
  <c r="K502" i="1" s="1"/>
  <c r="L492" i="1"/>
  <c r="L493" i="1" s="1"/>
  <c r="L494" i="1" s="1"/>
  <c r="L495" i="1" s="1"/>
  <c r="L496" i="1" s="1"/>
  <c r="K492" i="1"/>
  <c r="K493" i="1" s="1"/>
  <c r="K494" i="1" s="1"/>
  <c r="K495" i="1" s="1"/>
  <c r="K496" i="1" s="1"/>
  <c r="L486" i="1"/>
  <c r="L487" i="1" s="1"/>
  <c r="L488" i="1" s="1"/>
  <c r="L489" i="1" s="1"/>
  <c r="L490" i="1" s="1"/>
  <c r="K486" i="1"/>
  <c r="K487" i="1" s="1"/>
  <c r="K488" i="1" s="1"/>
  <c r="K489" i="1" s="1"/>
  <c r="K490" i="1" s="1"/>
  <c r="L477" i="1"/>
  <c r="L478" i="1" s="1"/>
  <c r="L479" i="1" s="1"/>
  <c r="L480" i="1" s="1"/>
  <c r="L481" i="1" s="1"/>
  <c r="L482" i="1" s="1"/>
  <c r="L483" i="1" s="1"/>
  <c r="L484" i="1" s="1"/>
  <c r="K477" i="1"/>
  <c r="K478" i="1" s="1"/>
  <c r="K479" i="1" s="1"/>
  <c r="K480" i="1" s="1"/>
  <c r="K481" i="1" s="1"/>
  <c r="K482" i="1" s="1"/>
  <c r="K483" i="1" s="1"/>
  <c r="K484" i="1" s="1"/>
  <c r="L471" i="1"/>
  <c r="L472" i="1" s="1"/>
  <c r="L473" i="1" s="1"/>
  <c r="L474" i="1" s="1"/>
  <c r="L475" i="1" s="1"/>
  <c r="K471" i="1"/>
  <c r="K472" i="1" s="1"/>
  <c r="K473" i="1" s="1"/>
  <c r="K474" i="1" s="1"/>
  <c r="K475" i="1" s="1"/>
  <c r="L465" i="1"/>
  <c r="L466" i="1" s="1"/>
  <c r="L467" i="1" s="1"/>
  <c r="L468" i="1" s="1"/>
  <c r="L469" i="1" s="1"/>
  <c r="K465" i="1"/>
  <c r="K466" i="1" s="1"/>
  <c r="K467" i="1" s="1"/>
  <c r="K468" i="1" s="1"/>
  <c r="K469" i="1" s="1"/>
  <c r="L125" i="1"/>
  <c r="L126" i="1" s="1"/>
  <c r="L127" i="1" s="1"/>
  <c r="L128" i="1" s="1"/>
  <c r="L129" i="1" s="1"/>
  <c r="K125" i="1"/>
  <c r="K126" i="1" s="1"/>
  <c r="K127" i="1" s="1"/>
  <c r="K128" i="1" s="1"/>
  <c r="K129" i="1" s="1"/>
  <c r="L120" i="1"/>
  <c r="L121" i="1" s="1"/>
  <c r="L122" i="1" s="1"/>
  <c r="L123" i="1" s="1"/>
  <c r="K120" i="1"/>
  <c r="K121" i="1" s="1"/>
  <c r="K122" i="1" s="1"/>
  <c r="K123" i="1" s="1"/>
  <c r="L439" i="1"/>
  <c r="L440" i="1" s="1"/>
  <c r="L441" i="1" s="1"/>
  <c r="L442" i="1" s="1"/>
  <c r="L443" i="1" s="1"/>
  <c r="L444" i="1" s="1"/>
  <c r="L445" i="1" s="1"/>
  <c r="K439" i="1"/>
  <c r="K440" i="1" s="1"/>
  <c r="K441" i="1" s="1"/>
  <c r="K442" i="1" s="1"/>
  <c r="K443" i="1" s="1"/>
  <c r="K444" i="1" s="1"/>
  <c r="K445" i="1" s="1"/>
  <c r="L433" i="1"/>
  <c r="L434" i="1" s="1"/>
  <c r="L435" i="1" s="1"/>
  <c r="L436" i="1" s="1"/>
  <c r="L437" i="1" s="1"/>
  <c r="K433" i="1"/>
  <c r="K434" i="1" s="1"/>
  <c r="K435" i="1" s="1"/>
  <c r="K436" i="1" s="1"/>
  <c r="K437" i="1" s="1"/>
  <c r="L426" i="1"/>
  <c r="L427" i="1" s="1"/>
  <c r="L428" i="1" s="1"/>
  <c r="L429" i="1" s="1"/>
  <c r="L430" i="1" s="1"/>
  <c r="L431" i="1" s="1"/>
  <c r="K426" i="1"/>
  <c r="K427" i="1" s="1"/>
  <c r="K428" i="1" s="1"/>
  <c r="K429" i="1" s="1"/>
  <c r="K430" i="1" s="1"/>
  <c r="K431" i="1" s="1"/>
  <c r="L419" i="1"/>
  <c r="L420" i="1" s="1"/>
  <c r="L421" i="1" s="1"/>
  <c r="L422" i="1" s="1"/>
  <c r="L423" i="1" s="1"/>
  <c r="L424" i="1" s="1"/>
  <c r="K419" i="1"/>
  <c r="K420" i="1" s="1"/>
  <c r="K421" i="1" s="1"/>
  <c r="K422" i="1" s="1"/>
  <c r="K423" i="1" s="1"/>
  <c r="K424" i="1" s="1"/>
  <c r="L413" i="1"/>
  <c r="L414" i="1" s="1"/>
  <c r="L415" i="1" s="1"/>
  <c r="L416" i="1" s="1"/>
  <c r="L417" i="1" s="1"/>
  <c r="K413" i="1"/>
  <c r="K414" i="1" s="1"/>
  <c r="K415" i="1" s="1"/>
  <c r="K416" i="1" s="1"/>
  <c r="K417" i="1" s="1"/>
  <c r="L405" i="1"/>
  <c r="L406" i="1" s="1"/>
  <c r="L407" i="1" s="1"/>
  <c r="L408" i="1" s="1"/>
  <c r="L409" i="1" s="1"/>
  <c r="L410" i="1" s="1"/>
  <c r="L411" i="1" s="1"/>
  <c r="K405" i="1"/>
  <c r="K406" i="1" s="1"/>
  <c r="K407" i="1" s="1"/>
  <c r="K408" i="1" s="1"/>
  <c r="K409" i="1" s="1"/>
  <c r="K410" i="1" s="1"/>
  <c r="K411" i="1" s="1"/>
  <c r="L400" i="1"/>
  <c r="L401" i="1" s="1"/>
  <c r="L402" i="1" s="1"/>
  <c r="L403" i="1" s="1"/>
  <c r="K400" i="1"/>
  <c r="K401" i="1" s="1"/>
  <c r="K402" i="1" s="1"/>
  <c r="K403" i="1" s="1"/>
  <c r="L392" i="1"/>
  <c r="L393" i="1" s="1"/>
  <c r="L394" i="1" s="1"/>
  <c r="L395" i="1" s="1"/>
  <c r="L396" i="1" s="1"/>
  <c r="L397" i="1" s="1"/>
  <c r="L398" i="1" s="1"/>
  <c r="K392" i="1"/>
  <c r="K393" i="1" s="1"/>
  <c r="K394" i="1" s="1"/>
  <c r="K395" i="1" s="1"/>
  <c r="K396" i="1" s="1"/>
  <c r="K397" i="1" s="1"/>
  <c r="K398" i="1" s="1"/>
  <c r="L385" i="1"/>
  <c r="L386" i="1" s="1"/>
  <c r="L387" i="1" s="1"/>
  <c r="L388" i="1" s="1"/>
  <c r="L389" i="1" s="1"/>
  <c r="L390" i="1" s="1"/>
  <c r="K385" i="1"/>
  <c r="K386" i="1" s="1"/>
  <c r="K387" i="1" s="1"/>
  <c r="K388" i="1" s="1"/>
  <c r="K389" i="1" s="1"/>
  <c r="K390" i="1" s="1"/>
  <c r="L376" i="1"/>
  <c r="L377" i="1" s="1"/>
  <c r="L378" i="1" s="1"/>
  <c r="L379" i="1" s="1"/>
  <c r="L380" i="1" s="1"/>
  <c r="L381" i="1" s="1"/>
  <c r="L382" i="1" s="1"/>
  <c r="L383" i="1" s="1"/>
  <c r="K376" i="1"/>
  <c r="K377" i="1" s="1"/>
  <c r="K378" i="1" s="1"/>
  <c r="K379" i="1" s="1"/>
  <c r="K380" i="1" s="1"/>
  <c r="K381" i="1" s="1"/>
  <c r="K382" i="1" s="1"/>
  <c r="K383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K365" i="1"/>
  <c r="K366" i="1" s="1"/>
  <c r="K367" i="1" s="1"/>
  <c r="K368" i="1" s="1"/>
  <c r="K369" i="1" s="1"/>
  <c r="K370" i="1" s="1"/>
  <c r="K371" i="1" s="1"/>
  <c r="K372" i="1" s="1"/>
  <c r="K373" i="1" s="1"/>
  <c r="K374" i="1" s="1"/>
  <c r="L459" i="1"/>
  <c r="L460" i="1" s="1"/>
  <c r="L461" i="1" s="1"/>
  <c r="L462" i="1" s="1"/>
  <c r="L463" i="1" s="1"/>
  <c r="K459" i="1"/>
  <c r="K460" i="1" s="1"/>
  <c r="K461" i="1" s="1"/>
  <c r="K462" i="1" s="1"/>
  <c r="K463" i="1" s="1"/>
  <c r="L360" i="1" l="1"/>
  <c r="L361" i="1" s="1"/>
  <c r="L362" i="1" s="1"/>
  <c r="L363" i="1" s="1"/>
  <c r="K360" i="1"/>
  <c r="K361" i="1" s="1"/>
  <c r="K362" i="1" s="1"/>
  <c r="K363" i="1" s="1"/>
  <c r="L351" i="1"/>
  <c r="L352" i="1" s="1"/>
  <c r="L353" i="1" s="1"/>
  <c r="L354" i="1" s="1"/>
  <c r="L355" i="1" s="1"/>
  <c r="L356" i="1" s="1"/>
  <c r="L357" i="1" s="1"/>
  <c r="L358" i="1" s="1"/>
  <c r="K351" i="1"/>
  <c r="K352" i="1" s="1"/>
  <c r="K353" i="1" s="1"/>
  <c r="K354" i="1" s="1"/>
  <c r="K355" i="1" s="1"/>
  <c r="K356" i="1" s="1"/>
  <c r="K357" i="1" s="1"/>
  <c r="K358" i="1" s="1"/>
  <c r="L344" i="1"/>
  <c r="L345" i="1" s="1"/>
  <c r="L346" i="1" s="1"/>
  <c r="L347" i="1" s="1"/>
  <c r="L348" i="1" s="1"/>
  <c r="L349" i="1" s="1"/>
  <c r="K344" i="1"/>
  <c r="K345" i="1" s="1"/>
  <c r="K346" i="1" s="1"/>
  <c r="K347" i="1" s="1"/>
  <c r="K348" i="1" s="1"/>
  <c r="K349" i="1" s="1"/>
  <c r="L338" i="1"/>
  <c r="L339" i="1" s="1"/>
  <c r="L340" i="1" s="1"/>
  <c r="L341" i="1" s="1"/>
  <c r="L342" i="1" s="1"/>
  <c r="K338" i="1"/>
  <c r="K339" i="1" s="1"/>
  <c r="K340" i="1" s="1"/>
  <c r="K341" i="1" s="1"/>
  <c r="K342" i="1" s="1"/>
  <c r="L331" i="1"/>
  <c r="L332" i="1" s="1"/>
  <c r="L333" i="1" s="1"/>
  <c r="L334" i="1" s="1"/>
  <c r="L335" i="1" s="1"/>
  <c r="L336" i="1" s="1"/>
  <c r="K331" i="1"/>
  <c r="K332" i="1" s="1"/>
  <c r="K333" i="1" s="1"/>
  <c r="K334" i="1" s="1"/>
  <c r="K335" i="1" s="1"/>
  <c r="K336" i="1" s="1"/>
  <c r="L324" i="1"/>
  <c r="L325" i="1" s="1"/>
  <c r="L326" i="1" s="1"/>
  <c r="L327" i="1" s="1"/>
  <c r="L328" i="1" s="1"/>
  <c r="L329" i="1" s="1"/>
  <c r="K324" i="1"/>
  <c r="K325" i="1" s="1"/>
  <c r="K326" i="1" s="1"/>
  <c r="K327" i="1" s="1"/>
  <c r="K328" i="1" s="1"/>
  <c r="K329" i="1" s="1"/>
  <c r="L318" i="1"/>
  <c r="L319" i="1" s="1"/>
  <c r="L320" i="1" s="1"/>
  <c r="L321" i="1" s="1"/>
  <c r="L322" i="1" s="1"/>
  <c r="K318" i="1"/>
  <c r="K319" i="1" s="1"/>
  <c r="K320" i="1" s="1"/>
  <c r="K321" i="1" s="1"/>
  <c r="K322" i="1" s="1"/>
  <c r="L312" i="1"/>
  <c r="L313" i="1" s="1"/>
  <c r="L314" i="1" s="1"/>
  <c r="L315" i="1" s="1"/>
  <c r="L316" i="1" s="1"/>
  <c r="K312" i="1"/>
  <c r="K313" i="1" s="1"/>
  <c r="K314" i="1" s="1"/>
  <c r="K315" i="1" s="1"/>
  <c r="K316" i="1" s="1"/>
  <c r="L305" i="1"/>
  <c r="L306" i="1" s="1"/>
  <c r="L307" i="1" s="1"/>
  <c r="L308" i="1" s="1"/>
  <c r="L309" i="1" s="1"/>
  <c r="L310" i="1" s="1"/>
  <c r="K305" i="1"/>
  <c r="K306" i="1" s="1"/>
  <c r="K307" i="1" s="1"/>
  <c r="K308" i="1" s="1"/>
  <c r="K309" i="1" s="1"/>
  <c r="K310" i="1" s="1"/>
  <c r="L299" i="1"/>
  <c r="L300" i="1" s="1"/>
  <c r="L301" i="1" s="1"/>
  <c r="L302" i="1" s="1"/>
  <c r="L303" i="1" s="1"/>
  <c r="K299" i="1"/>
  <c r="K300" i="1" s="1"/>
  <c r="K301" i="1" s="1"/>
  <c r="K302" i="1" s="1"/>
  <c r="K303" i="1" s="1"/>
  <c r="L293" i="1"/>
  <c r="L294" i="1" s="1"/>
  <c r="L295" i="1" s="1"/>
  <c r="L296" i="1" s="1"/>
  <c r="L297" i="1" s="1"/>
  <c r="K293" i="1"/>
  <c r="K294" i="1" s="1"/>
  <c r="K295" i="1" s="1"/>
  <c r="K296" i="1" s="1"/>
  <c r="K297" i="1" s="1"/>
  <c r="K284" i="1"/>
  <c r="K285" i="1" s="1"/>
  <c r="K286" i="1" s="1"/>
  <c r="K287" i="1" s="1"/>
  <c r="K288" i="1" s="1"/>
  <c r="K289" i="1" s="1"/>
  <c r="K290" i="1" s="1"/>
  <c r="K291" i="1" s="1"/>
  <c r="L283" i="1"/>
  <c r="L284" i="1" s="1"/>
  <c r="L285" i="1" s="1"/>
  <c r="L286" i="1" s="1"/>
  <c r="L287" i="1" s="1"/>
  <c r="L288" i="1" s="1"/>
  <c r="L289" i="1" s="1"/>
  <c r="L290" i="1" s="1"/>
  <c r="L291" i="1" s="1"/>
  <c r="K283" i="1"/>
  <c r="L276" i="1"/>
  <c r="L277" i="1" s="1"/>
  <c r="L278" i="1" s="1"/>
  <c r="L279" i="1" s="1"/>
  <c r="L280" i="1" s="1"/>
  <c r="L281" i="1" s="1"/>
  <c r="K276" i="1"/>
  <c r="K277" i="1" s="1"/>
  <c r="K278" i="1" s="1"/>
  <c r="K279" i="1" s="1"/>
  <c r="K280" i="1" s="1"/>
  <c r="K281" i="1" s="1"/>
  <c r="L270" i="1"/>
  <c r="L271" i="1" s="1"/>
  <c r="L272" i="1" s="1"/>
  <c r="L273" i="1" s="1"/>
  <c r="L274" i="1" s="1"/>
  <c r="K270" i="1"/>
  <c r="K271" i="1" s="1"/>
  <c r="K272" i="1" s="1"/>
  <c r="K273" i="1" s="1"/>
  <c r="K274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L250" i="1"/>
  <c r="L251" i="1" s="1"/>
  <c r="L252" i="1" s="1"/>
  <c r="L253" i="1" s="1"/>
  <c r="L254" i="1" s="1"/>
  <c r="L255" i="1" s="1"/>
  <c r="L256" i="1" s="1"/>
  <c r="K250" i="1"/>
  <c r="K251" i="1" s="1"/>
  <c r="K252" i="1" s="1"/>
  <c r="K253" i="1" s="1"/>
  <c r="K254" i="1" s="1"/>
  <c r="K255" i="1" s="1"/>
  <c r="K256" i="1" s="1"/>
  <c r="L240" i="1"/>
  <c r="L241" i="1" s="1"/>
  <c r="L242" i="1" s="1"/>
  <c r="L243" i="1" s="1"/>
  <c r="L244" i="1" s="1"/>
  <c r="L245" i="1" s="1"/>
  <c r="L246" i="1" s="1"/>
  <c r="L247" i="1" s="1"/>
  <c r="L248" i="1" s="1"/>
  <c r="K240" i="1"/>
  <c r="K241" i="1" s="1"/>
  <c r="K242" i="1" s="1"/>
  <c r="K243" i="1" s="1"/>
  <c r="K244" i="1" s="1"/>
  <c r="K245" i="1" s="1"/>
  <c r="K246" i="1" s="1"/>
  <c r="K247" i="1" s="1"/>
  <c r="K248" i="1" s="1"/>
  <c r="L233" i="1"/>
  <c r="L234" i="1" s="1"/>
  <c r="L235" i="1" s="1"/>
  <c r="L236" i="1" s="1"/>
  <c r="L237" i="1" s="1"/>
  <c r="L238" i="1" s="1"/>
  <c r="K233" i="1"/>
  <c r="K234" i="1" s="1"/>
  <c r="K235" i="1" s="1"/>
  <c r="K236" i="1" s="1"/>
  <c r="K237" i="1" s="1"/>
  <c r="K238" i="1" s="1"/>
  <c r="L227" i="1"/>
  <c r="L228" i="1" s="1"/>
  <c r="L229" i="1" s="1"/>
  <c r="L230" i="1" s="1"/>
  <c r="L231" i="1" s="1"/>
  <c r="K227" i="1"/>
  <c r="K228" i="1" s="1"/>
  <c r="K229" i="1" s="1"/>
  <c r="K230" i="1" s="1"/>
  <c r="K231" i="1" s="1"/>
  <c r="L222" i="1"/>
  <c r="L223" i="1" s="1"/>
  <c r="L224" i="1" s="1"/>
  <c r="L225" i="1" s="1"/>
  <c r="K222" i="1"/>
  <c r="K223" i="1" s="1"/>
  <c r="K224" i="1" s="1"/>
  <c r="K225" i="1" s="1"/>
  <c r="L214" i="1"/>
  <c r="L215" i="1" s="1"/>
  <c r="L216" i="1" s="1"/>
  <c r="L217" i="1" s="1"/>
  <c r="L218" i="1" s="1"/>
  <c r="L219" i="1" s="1"/>
  <c r="L220" i="1" s="1"/>
  <c r="K214" i="1"/>
  <c r="K215" i="1" s="1"/>
  <c r="K216" i="1" s="1"/>
  <c r="K217" i="1" s="1"/>
  <c r="K218" i="1" s="1"/>
  <c r="K219" i="1" s="1"/>
  <c r="K220" i="1" s="1"/>
  <c r="L206" i="1"/>
  <c r="L207" i="1" s="1"/>
  <c r="L208" i="1" s="1"/>
  <c r="L209" i="1" s="1"/>
  <c r="L210" i="1" s="1"/>
  <c r="L211" i="1" s="1"/>
  <c r="L212" i="1" s="1"/>
  <c r="K206" i="1"/>
  <c r="K207" i="1" s="1"/>
  <c r="K208" i="1" s="1"/>
  <c r="K209" i="1" s="1"/>
  <c r="K210" i="1" s="1"/>
  <c r="K211" i="1" s="1"/>
  <c r="K212" i="1" s="1"/>
  <c r="L190" i="1"/>
  <c r="L191" i="1" s="1"/>
  <c r="L192" i="1" s="1"/>
  <c r="L193" i="1" s="1"/>
  <c r="L194" i="1" s="1"/>
  <c r="L195" i="1" s="1"/>
  <c r="L196" i="1" s="1"/>
  <c r="L197" i="1" s="1"/>
  <c r="K190" i="1"/>
  <c r="K191" i="1" s="1"/>
  <c r="K192" i="1" s="1"/>
  <c r="K193" i="1" s="1"/>
  <c r="K194" i="1" s="1"/>
  <c r="K195" i="1" s="1"/>
  <c r="K196" i="1" s="1"/>
  <c r="K197" i="1" s="1"/>
  <c r="L179" i="1" l="1"/>
  <c r="L180" i="1" s="1"/>
  <c r="L181" i="1" s="1"/>
  <c r="L182" i="1" s="1"/>
  <c r="L183" i="1" s="1"/>
  <c r="L184" i="1" s="1"/>
  <c r="L185" i="1" s="1"/>
  <c r="L186" i="1" s="1"/>
  <c r="L187" i="1" s="1"/>
  <c r="L188" i="1" s="1"/>
  <c r="K179" i="1"/>
  <c r="K180" i="1" s="1"/>
  <c r="K181" i="1" s="1"/>
  <c r="K182" i="1" s="1"/>
  <c r="K183" i="1" s="1"/>
  <c r="K184" i="1" s="1"/>
  <c r="K185" i="1" s="1"/>
  <c r="K186" i="1" s="1"/>
  <c r="K187" i="1" s="1"/>
  <c r="K188" i="1" s="1"/>
  <c r="L172" i="1"/>
  <c r="L173" i="1" s="1"/>
  <c r="L174" i="1" s="1"/>
  <c r="L175" i="1" s="1"/>
  <c r="L176" i="1" s="1"/>
  <c r="L177" i="1" s="1"/>
  <c r="K172" i="1"/>
  <c r="K173" i="1" s="1"/>
  <c r="K174" i="1" s="1"/>
  <c r="K175" i="1" s="1"/>
  <c r="K176" i="1" s="1"/>
  <c r="K177" i="1" s="1"/>
  <c r="L163" i="1"/>
  <c r="L164" i="1" s="1"/>
  <c r="L165" i="1" s="1"/>
  <c r="L166" i="1" s="1"/>
  <c r="L167" i="1" s="1"/>
  <c r="L168" i="1" s="1"/>
  <c r="L169" i="1" s="1"/>
  <c r="L170" i="1" s="1"/>
  <c r="K163" i="1"/>
  <c r="K164" i="1" s="1"/>
  <c r="K165" i="1" s="1"/>
  <c r="K166" i="1" s="1"/>
  <c r="K167" i="1" s="1"/>
  <c r="K168" i="1" s="1"/>
  <c r="K169" i="1" s="1"/>
  <c r="K170" i="1" s="1"/>
  <c r="L154" i="1"/>
  <c r="L155" i="1" s="1"/>
  <c r="L156" i="1" s="1"/>
  <c r="L157" i="1" s="1"/>
  <c r="L158" i="1" s="1"/>
  <c r="L159" i="1" s="1"/>
  <c r="L160" i="1" s="1"/>
  <c r="L161" i="1" s="1"/>
  <c r="K154" i="1"/>
  <c r="K155" i="1" s="1"/>
  <c r="K156" i="1" s="1"/>
  <c r="K157" i="1" s="1"/>
  <c r="K158" i="1" s="1"/>
  <c r="K159" i="1" s="1"/>
  <c r="K160" i="1" s="1"/>
  <c r="K161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<sst xmlns="http://schemas.openxmlformats.org/spreadsheetml/2006/main" count="4338" uniqueCount="1930">
  <si>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</si>
  <si>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</si>
  <si>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</si>
  <si>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</si>
  <si>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</si>
  <si>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</si>
  <si>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</si>
  <si>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</si>
  <si>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</si>
  <si>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</si>
  <si>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</si>
  <si>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</si>
  <si>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</si>
  <si>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</si>
  <si>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</si>
  <si>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</si>
  <si>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</si>
  <si>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</si>
  <si>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</si>
  <si>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</si>
  <si>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</si>
  <si>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</si>
  <si>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</si>
  <si>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</si>
  <si>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</si>
  <si>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</si>
  <si>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</si>
  <si>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</si>
  <si>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</si>
  <si>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</si>
  <si>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</si>
  <si>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</si>
  <si>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</si>
  <si>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</si>
  <si>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</si>
  <si>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</si>
  <si>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</si>
  <si>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</si>
  <si>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</si>
  <si>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</si>
  <si>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</si>
  <si>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</si>
  <si>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</si>
  <si>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</si>
  <si>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</si>
  <si>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</si>
  <si>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</si>
  <si>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</si>
  <si>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</si>
  <si>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</si>
  <si>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</si>
  <si>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</si>
  <si>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</si>
  <si>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</si>
  <si>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</si>
  <si>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</si>
  <si>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</si>
  <si>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</si>
  <si>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</si>
  <si>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</si>
  <si>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</si>
  <si>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</si>
  <si>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</si>
  <si>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</si>
  <si>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</si>
  <si>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</si>
  <si>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</si>
  <si>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</si>
  <si>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</si>
  <si>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</si>
  <si>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</si>
  <si>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</si>
  <si>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</si>
  <si>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</si>
  <si>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</si>
  <si>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</si>
  <si>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</si>
  <si>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</si>
  <si>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</si>
  <si>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</si>
  <si>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</si>
  <si>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</si>
  <si>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</si>
  <si>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</si>
  <si>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</si>
  <si>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</si>
  <si>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</si>
  <si>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</si>
  <si>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</si>
  <si>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</si>
  <si>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</si>
  <si>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</si>
  <si>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</si>
  <si>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</si>
  <si>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</si>
  <si>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</si>
  <si>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</si>
  <si>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</si>
  <si>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</si>
  <si>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</si>
  <si>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</si>
  <si>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</si>
  <si>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</si>
  <si>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</si>
  <si>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</si>
  <si>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</si>
  <si>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</si>
  <si>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</si>
  <si>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</si>
  <si>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</si>
  <si>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</si>
  <si>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</si>
  <si>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</si>
  <si>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</si>
  <si>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</si>
  <si>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</si>
  <si>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</si>
  <si>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</si>
  <si>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</si>
  <si>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</si>
  <si>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</si>
  <si>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</si>
  <si>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</si>
  <si>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</si>
  <si>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</si>
  <si>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</si>
  <si>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</si>
  <si>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</si>
  <si>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</si>
  <si>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</si>
  <si>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</si>
  <si>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</si>
  <si>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</si>
  <si>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</si>
  <si>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</si>
  <si>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</si>
  <si>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</si>
  <si>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</si>
  <si>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</si>
  <si>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</si>
  <si>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</si>
  <si>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</si>
  <si>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</si>
  <si>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</si>
  <si>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</si>
  <si>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</si>
  <si>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</si>
  <si>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</si>
  <si>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</si>
  <si>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</si>
  <si>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</si>
  <si>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</si>
  <si>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</si>
  <si>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</si>
  <si>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</si>
  <si>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</si>
  <si>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</si>
  <si>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</si>
  <si>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</si>
  <si>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</si>
  <si>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</si>
  <si>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</si>
  <si>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</si>
  <si>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</si>
  <si>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</si>
  <si>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</si>
  <si>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</si>
  <si>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</si>
  <si>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</si>
  <si>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</si>
  <si>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</si>
  <si>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</si>
  <si>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</si>
  <si>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</si>
  <si>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</si>
  <si>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</si>
  <si>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</si>
  <si>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</si>
  <si>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</si>
  <si>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</si>
  <si>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</si>
  <si>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</si>
  <si>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</si>
  <si>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</si>
  <si>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</si>
  <si>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</si>
  <si>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</si>
  <si>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</si>
  <si>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</si>
  <si>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</si>
  <si>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</si>
  <si>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</si>
  <si>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</si>
  <si>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</si>
  <si>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</si>
  <si>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</si>
  <si>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</si>
  <si>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</si>
  <si>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</si>
  <si>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</si>
  <si>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</si>
  <si>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</si>
  <si>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</si>
  <si>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</si>
  <si>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</si>
  <si>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</si>
  <si>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</si>
  <si>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</si>
  <si>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</si>
  <si>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</si>
  <si>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</si>
  <si>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</si>
  <si>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</si>
  <si>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</si>
  <si>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</si>
  <si>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</si>
  <si>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</si>
  <si>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</si>
  <si>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</si>
  <si>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</si>
  <si>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</si>
  <si>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</si>
  <si>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</si>
  <si>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</si>
  <si>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</si>
  <si>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</si>
  <si>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</si>
  <si>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</si>
  <si>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</si>
  <si>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</si>
  <si>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</si>
  <si>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</si>
  <si>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</si>
  <si>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</si>
  <si>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</si>
  <si>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</si>
  <si>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</si>
  <si>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</si>
  <si>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</si>
  <si>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</si>
  <si>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</si>
  <si>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</si>
  <si>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</si>
  <si>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</si>
  <si>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</si>
  <si>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</si>
  <si>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</si>
  <si>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</si>
  <si>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</si>
  <si>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</si>
  <si>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</si>
  <si>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</si>
  <si>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</si>
  <si>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</si>
  <si>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</si>
  <si>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</si>
  <si>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</si>
  <si>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</si>
  <si>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</si>
  <si>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</si>
  <si>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</si>
  <si>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</si>
  <si>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</si>
  <si>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</si>
  <si>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</si>
  <si>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</si>
  <si>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</si>
  <si>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</si>
  <si>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</si>
  <si>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</si>
  <si>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</si>
  <si>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</si>
  <si>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</si>
  <si>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</si>
  <si>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</si>
  <si>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</si>
  <si>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</si>
  <si>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</si>
  <si>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</si>
  <si>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</si>
  <si>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</si>
  <si>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</si>
  <si>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</si>
  <si>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</si>
  <si>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</si>
  <si>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</si>
  <si>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</si>
  <si>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</si>
  <si>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</si>
  <si>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</si>
  <si>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</si>
  <si>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</si>
  <si>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</si>
  <si>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</si>
  <si>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</si>
  <si>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</si>
  <si>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</si>
  <si>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</si>
  <si>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</si>
  <si>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</si>
  <si>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</si>
  <si>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</si>
  <si>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</si>
  <si>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</si>
  <si>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</si>
  <si>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</si>
  <si>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</si>
  <si>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</si>
  <si>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</si>
  <si>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</si>
  <si>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</si>
  <si>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</si>
  <si>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</si>
  <si>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</si>
  <si>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</si>
  <si>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</si>
  <si>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</si>
  <si>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</si>
  <si>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</si>
  <si>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</si>
  <si>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</si>
  <si>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</si>
  <si>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</si>
  <si>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</si>
  <si>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</si>
  <si>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</si>
  <si>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</si>
  <si>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</si>
  <si>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</si>
  <si>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</si>
  <si>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</si>
  <si>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</si>
  <si>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</si>
  <si>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</si>
  <si>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</si>
  <si>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</si>
  <si>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</si>
  <si>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</si>
  <si>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</si>
  <si>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</si>
  <si>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</si>
  <si>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</si>
  <si>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</si>
  <si>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</si>
  <si>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</si>
  <si>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</si>
  <si>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</si>
  <si>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</si>
  <si>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</si>
  <si>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</si>
  <si>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</si>
  <si>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</si>
  <si>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</si>
  <si>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</si>
  <si>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</si>
  <si>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</si>
  <si>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</si>
  <si>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</si>
  <si>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</si>
  <si>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</si>
  <si>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</si>
  <si>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</si>
  <si>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</si>
  <si>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</si>
  <si>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</si>
  <si>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</si>
  <si>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</si>
  <si>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</si>
  <si>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</si>
  <si>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</si>
  <si>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</si>
  <si>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</si>
  <si>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</si>
  <si>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</si>
  <si>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</si>
  <si>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</si>
  <si>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</si>
  <si>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</si>
  <si>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</si>
  <si>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</si>
  <si>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</si>
  <si>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</si>
  <si>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</si>
  <si>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</si>
  <si>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</si>
  <si>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</si>
  <si>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</si>
  <si>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</si>
  <si>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</si>
  <si>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</si>
  <si>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</si>
  <si>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</si>
  <si>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</si>
  <si>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</si>
  <si>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</si>
  <si>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</si>
  <si>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</si>
  <si>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</si>
  <si>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</si>
  <si>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</si>
  <si>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</si>
  <si>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</si>
  <si>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</si>
  <si>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</si>
  <si>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</si>
  <si>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</si>
  <si>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</si>
  <si>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</si>
  <si>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</si>
  <si>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</si>
  <si>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</si>
  <si>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</si>
  <si>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</si>
  <si>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</si>
  <si>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</si>
  <si>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</si>
  <si>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</si>
  <si>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</si>
  <si>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</si>
  <si>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</si>
  <si>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</si>
  <si>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</si>
  <si>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</si>
  <si>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</si>
  <si>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</si>
  <si>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</si>
  <si>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</si>
  <si>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</si>
  <si>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</si>
  <si>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</si>
  <si>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</si>
  <si>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</si>
  <si>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</si>
  <si>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</si>
  <si>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</si>
  <si>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</si>
  <si>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</si>
  <si>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</si>
  <si>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</si>
  <si>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</si>
  <si>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</si>
  <si>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</si>
  <si>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</si>
  <si>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</si>
  <si>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</si>
  <si>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</si>
  <si>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</si>
  <si>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</si>
  <si>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</si>
  <si>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</si>
  <si>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</si>
  <si>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</si>
  <si>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</si>
  <si>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</si>
  <si>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</si>
  <si>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</si>
  <si>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</si>
  <si>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</si>
  <si>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</si>
  <si>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</si>
  <si>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</si>
  <si>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</si>
  <si>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</si>
  <si>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</si>
  <si>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</si>
  <si>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</si>
  <si>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</si>
  <si>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</si>
  <si>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</si>
  <si>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</si>
  <si>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</si>
  <si>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</si>
  <si>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</si>
  <si>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</si>
  <si>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</si>
  <si>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</si>
  <si>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</si>
  <si>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</si>
  <si>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</si>
  <si>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</si>
  <si>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</si>
  <si>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</si>
  <si>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</si>
  <si>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</si>
  <si>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</si>
  <si>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</si>
  <si>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</si>
  <si>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</si>
  <si>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</si>
  <si>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</si>
  <si>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</si>
  <si>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</si>
  <si>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</si>
  <si>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</si>
  <si>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</si>
  <si>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</si>
  <si>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</si>
  <si>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</si>
  <si>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</si>
  <si>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</si>
  <si>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</si>
  <si>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</si>
  <si>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</si>
  <si>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</si>
  <si>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</si>
  <si>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</si>
  <si>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</si>
  <si>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</si>
  <si>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</si>
  <si>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</si>
  <si>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</si>
  <si>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</si>
  <si>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</si>
  <si>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</si>
  <si>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</si>
  <si>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</si>
  <si>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</si>
  <si>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</si>
  <si>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</si>
  <si>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</si>
  <si>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</si>
  <si>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</si>
  <si>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</si>
  <si>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</si>
  <si>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</si>
  <si>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</si>
  <si>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</si>
  <si>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</si>
  <si>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</si>
  <si>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</si>
  <si>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</si>
  <si>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</si>
  <si>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</si>
  <si>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</si>
  <si>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</si>
  <si>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</si>
  <si>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</si>
  <si>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</si>
  <si>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</si>
  <si>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</si>
  <si>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</si>
  <si>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</si>
  <si>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</si>
  <si>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</si>
  <si>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</si>
  <si>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</si>
  <si>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</si>
  <si>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</si>
  <si>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</si>
  <si>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</si>
  <si>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</si>
  <si>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</si>
  <si>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</si>
  <si>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</si>
  <si>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</si>
  <si>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</si>
  <si>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</si>
  <si>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</si>
  <si>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</si>
  <si>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</si>
  <si>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</si>
  <si>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</si>
  <si>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</si>
  <si>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</si>
  <si>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</si>
  <si>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</si>
  <si>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</si>
  <si>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</si>
  <si>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</si>
  <si>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</si>
  <si>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</si>
  <si>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</si>
  <si>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</si>
  <si>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</si>
  <si>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</si>
  <si>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</si>
  <si>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</si>
  <si>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</si>
  <si>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</si>
  <si>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</si>
  <si>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</si>
  <si>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</si>
  <si>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</si>
  <si>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</si>
  <si>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</si>
  <si>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</si>
  <si>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</si>
  <si>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</si>
  <si>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</si>
  <si>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</si>
  <si>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</si>
  <si>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</si>
  <si>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</si>
  <si>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</si>
  <si>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</si>
  <si>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</si>
  <si>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</si>
  <si>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</si>
  <si>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</si>
  <si>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</si>
  <si>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</si>
  <si>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</si>
  <si>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</si>
  <si>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</si>
  <si>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</si>
  <si>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</si>
  <si>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</si>
  <si>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</si>
  <si>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</si>
  <si>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</si>
  <si>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</si>
  <si>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</si>
  <si>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</si>
  <si>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</si>
  <si>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</si>
  <si>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</si>
  <si>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</si>
  <si>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</si>
  <si>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</si>
  <si>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</si>
  <si>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</si>
  <si>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</si>
  <si>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</si>
  <si>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</si>
  <si>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</si>
  <si>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</si>
  <si>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</si>
  <si>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</si>
  <si>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</si>
  <si>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</si>
  <si>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</si>
  <si>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</si>
  <si>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</si>
  <si>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</si>
  <si>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</si>
  <si>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</si>
  <si>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</si>
  <si>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</si>
  <si>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</si>
  <si>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</si>
  <si>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</si>
  <si>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</si>
  <si>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</si>
  <si>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</si>
  <si>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</si>
  <si>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</si>
  <si>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</si>
  <si>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</si>
  <si>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</si>
  <si>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</si>
  <si>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</si>
  <si>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</si>
  <si>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</si>
  <si>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</si>
  <si>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</si>
  <si>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</si>
  <si>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</si>
  <si>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</si>
  <si>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</si>
  <si>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</si>
  <si>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</si>
  <si>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</si>
  <si>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</si>
  <si>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</si>
  <si>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</si>
  <si>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>set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</si>
  <si>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</si>
  <si>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</si>
  <si>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</si>
  <si>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</si>
  <si>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</si>
  <si>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</si>
  <si>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</si>
  <si>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</si>
  <si>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</si>
  <si>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NaH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</si>
  <si>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</si>
  <si>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</si>
  <si>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</si>
  <si>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</si>
  <si>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</si>
  <si>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</si>
  <si>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</si>
  <si>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</si>
  <si>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</si>
  <si>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</si>
  <si>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</si>
  <si>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</si>
  <si>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</si>
  <si>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</si>
  <si>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</si>
  <si>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</si>
  <si>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</si>
  <si>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</si>
  <si>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</si>
  <si>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</si>
  <si>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</si>
  <si>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</si>
  <si>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</si>
  <si>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</si>
  <si>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</si>
  <si>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</si>
  <si>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</si>
  <si>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</si>
  <si>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</si>
  <si>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</si>
  <si>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</si>
  <si>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</si>
  <si>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</si>
  <si>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</si>
  <si>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</si>
  <si>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</si>
  <si>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</si>
  <si>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</si>
  <si>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</si>
  <si>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</si>
  <si>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</si>
  <si>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</si>
  <si>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</si>
  <si>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</si>
  <si>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</si>
  <si>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</si>
  <si>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</si>
  <si>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</si>
  <si>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</si>
  <si>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</si>
  <si>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</si>
  <si>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</si>
  <si>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</si>
  <si>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</si>
  <si>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</si>
  <si>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</si>
  <si>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</si>
  <si>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</si>
  <si>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</si>
  <si>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</si>
  <si>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</si>
  <si>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</si>
  <si>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</si>
  <si>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</si>
  <si>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</si>
  <si>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</si>
  <si>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</si>
  <si>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</si>
  <si>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</si>
  <si>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</si>
  <si>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</si>
  <si>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</si>
  <si>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</si>
  <si>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</si>
  <si>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</si>
  <si>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</si>
  <si>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</si>
  <si>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</si>
  <si>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</si>
  <si>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</si>
  <si>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</si>
  <si>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</si>
  <si>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</si>
  <si>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</si>
  <si>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</si>
  <si>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</si>
  <si>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</si>
  <si>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</si>
  <si>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</si>
  <si>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</si>
  <si>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</si>
  <si>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</si>
  <si>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</si>
  <si>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</si>
  <si>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</si>
  <si>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</si>
  <si>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</si>
  <si>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</si>
  <si>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</si>
  <si>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</si>
  <si>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</si>
  <si>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</si>
  <si>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</si>
  <si>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</si>
  <si>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</si>
  <si>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</si>
  <si>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</si>
  <si>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</si>
  <si>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</si>
  <si>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</si>
  <si>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</si>
  <si>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</si>
  <si>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</si>
  <si>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</si>
  <si>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</si>
  <si>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</si>
  <si>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</si>
  <si>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</si>
  <si>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</si>
  <si>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</si>
  <si>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</si>
  <si>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</si>
  <si>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</si>
  <si>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</si>
  <si>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</si>
  <si>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</si>
  <si>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</si>
  <si>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</si>
  <si>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</si>
  <si>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</si>
  <si>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</si>
  <si>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</si>
  <si>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</si>
  <si>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</si>
  <si>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</si>
  <si>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</si>
  <si>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</si>
  <si>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</si>
  <si>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</si>
  <si>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</si>
  <si>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</si>
  <si>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</si>
  <si>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</si>
  <si>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</si>
  <si>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</si>
  <si>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</si>
  <si>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</si>
  <si>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</si>
  <si>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</si>
  <si>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</si>
  <si>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</si>
  <si>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</si>
  <si>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</si>
  <si>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</si>
  <si>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</si>
  <si>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</si>
  <si>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</si>
  <si>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</si>
  <si>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</si>
  <si>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</si>
  <si>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</si>
  <si>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</si>
  <si>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</si>
  <si>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</si>
  <si>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</si>
  <si>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</si>
  <si>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</si>
  <si>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</si>
  <si>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</si>
  <si>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</si>
  <si>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</si>
  <si>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</si>
  <si>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</si>
  <si>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</si>
  <si>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</si>
  <si>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</si>
  <si>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</si>
  <si>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</si>
  <si>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</si>
  <si>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</si>
  <si>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</si>
  <si>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</si>
  <si>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</si>
  <si>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</si>
  <si>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</si>
  <si>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</si>
  <si>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</si>
  <si>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</si>
  <si>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</si>
  <si>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</si>
  <si>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</si>
  <si>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</si>
  <si>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</si>
  <si>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</si>
  <si>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</si>
  <si>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</si>
  <si>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</si>
  <si>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</si>
  <si>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</si>
  <si>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</si>
  <si>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</si>
  <si>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</si>
  <si>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</si>
  <si>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</si>
  <si>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</si>
  <si>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</si>
  <si>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</si>
  <si>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</si>
  <si>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</si>
  <si>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</si>
  <si>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</si>
  <si>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</si>
  <si>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</si>
  <si>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</si>
  <si>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</si>
  <si>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</si>
  <si>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</si>
  <si>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</si>
  <si>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</si>
  <si>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</si>
  <si>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</si>
  <si>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</si>
  <si>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</si>
  <si>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</si>
  <si>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</si>
  <si>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</si>
  <si>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</si>
  <si>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</si>
  <si>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</si>
  <si>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</si>
  <si>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</si>
  <si>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</si>
  <si>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</si>
  <si>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</si>
  <si>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</si>
  <si>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</si>
  <si>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</si>
  <si>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</si>
  <si>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</si>
  <si>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</si>
  <si>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</si>
  <si>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</si>
  <si>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</si>
  <si>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</si>
  <si>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</si>
  <si>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</si>
  <si>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</si>
  <si>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</si>
  <si>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</si>
  <si>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</si>
  <si>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</si>
  <si>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</si>
  <si>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</si>
  <si>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</si>
  <si>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</si>
  <si>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</si>
  <si>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</si>
  <si>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</si>
  <si>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</si>
  <si>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</si>
  <si>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</si>
  <si>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</si>
  <si>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</si>
  <si>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</si>
  <si>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</si>
  <si>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</si>
  <si>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</si>
  <si>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</si>
  <si>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</si>
  <si>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</si>
  <si>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</si>
  <si>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</si>
  <si>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</si>
  <si>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</si>
  <si>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</si>
  <si>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</si>
  <si>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</si>
  <si>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</si>
  <si>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</si>
  <si>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</si>
  <si>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</si>
  <si>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</si>
  <si>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</si>
  <si>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</si>
  <si>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</si>
  <si>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</si>
  <si>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</si>
  <si>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</si>
  <si>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</si>
  <si>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</si>
  <si>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</si>
  <si>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</si>
  <si>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</si>
  <si>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</si>
  <si>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</si>
  <si>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</si>
  <si>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</si>
  <si>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</si>
  <si>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</si>
  <si>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</si>
  <si>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</si>
  <si>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</si>
  <si>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</si>
  <si>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</si>
  <si>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</si>
  <si>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</si>
  <si>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</si>
  <si>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</si>
  <si>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</si>
  <si>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</si>
  <si>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</si>
  <si>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</si>
  <si>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</si>
  <si>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</si>
  <si>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</si>
  <si>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</si>
  <si>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</si>
  <si>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</si>
  <si>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</si>
  <si>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</si>
  <si>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</si>
  <si>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</si>
  <si>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</si>
  <si>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</si>
  <si>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</si>
  <si>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</si>
  <si>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</si>
  <si>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</si>
  <si>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</si>
  <si>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</si>
  <si>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</si>
  <si>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</si>
  <si>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</si>
  <si>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</si>
  <si>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</si>
  <si>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</si>
  <si>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</si>
  <si>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</si>
  <si>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</si>
  <si>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</si>
  <si>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</si>
  <si>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</si>
  <si>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</si>
  <si>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</si>
  <si>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</si>
  <si>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</si>
  <si>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</si>
  <si>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</si>
  <si>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</si>
  <si>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</si>
  <si>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</si>
  <si>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</si>
  <si>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</si>
  <si>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</si>
  <si>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</si>
  <si>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</si>
  <si>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</si>
  <si>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</si>
  <si>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</si>
  <si>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</si>
  <si>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</si>
  <si>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</si>
  <si>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</si>
  <si>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</si>
  <si>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</si>
  <si>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</si>
  <si>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</si>
  <si>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</si>
  <si>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</si>
  <si>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</si>
  <si>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</si>
  <si>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</si>
  <si>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</si>
  <si>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</si>
  <si>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</si>
  <si>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</si>
  <si>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</si>
  <si>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</si>
  <si>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</si>
  <si>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</si>
  <si>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</si>
  <si>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</si>
  <si>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</si>
  <si>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</si>
  <si>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</si>
  <si>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</si>
  <si>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</si>
  <si>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</si>
  <si>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</si>
  <si>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</si>
  <si>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</si>
  <si>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</si>
  <si>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</si>
  <si>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</si>
  <si>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</si>
  <si>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</si>
  <si>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</si>
  <si>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</si>
  <si>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</si>
  <si>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</si>
  <si>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</si>
  <si>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</si>
  <si>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</si>
  <si>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</si>
  <si>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</si>
  <si>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</si>
  <si>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</si>
  <si>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</si>
  <si>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</si>
  <si>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</si>
  <si>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</si>
  <si>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</si>
  <si>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</si>
  <si>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</si>
  <si>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</si>
  <si>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</si>
  <si>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</si>
  <si>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</si>
  <si>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</si>
  <si>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</si>
  <si>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</si>
  <si>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</si>
  <si>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</si>
  <si>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</si>
  <si>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</si>
  <si>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</si>
  <si>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</si>
  <si>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</si>
  <si>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</si>
  <si>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</si>
  <si>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</si>
  <si>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</si>
  <si>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</si>
  <si>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</si>
  <si>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</si>
  <si>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</si>
  <si>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</si>
  <si>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</si>
  <si>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</si>
  <si>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</si>
  <si>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</si>
  <si>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</si>
  <si>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</si>
  <si>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</si>
  <si>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</si>
  <si>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</si>
  <si>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</si>
  <si>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</si>
  <si>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</si>
  <si>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</si>
  <si>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</si>
  <si>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</si>
  <si>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</si>
  <si>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</si>
  <si>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</si>
  <si>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</si>
  <si>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</si>
  <si>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</si>
  <si>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</si>
  <si>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</si>
  <si>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</si>
  <si>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</si>
  <si>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</si>
  <si>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</si>
  <si>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</si>
  <si>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</si>
  <si>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</si>
  <si>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</si>
  <si>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</si>
  <si>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</si>
  <si>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</si>
  <si>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</si>
  <si>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</si>
  <si>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</si>
  <si>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</si>
  <si>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</si>
  <si>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</si>
  <si>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</si>
  <si>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</si>
  <si>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</si>
  <si>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</si>
  <si>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</si>
  <si>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</si>
  <si>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</si>
  <si>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</si>
  <si>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</si>
  <si>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</si>
  <si>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</si>
  <si>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</si>
  <si>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</si>
  <si>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</si>
  <si>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</si>
  <si>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</si>
  <si>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</si>
  <si>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</si>
  <si>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</si>
  <si>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</si>
  <si>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</si>
  <si>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</si>
  <si>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</si>
  <si>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</si>
  <si>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</si>
  <si>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</si>
  <si>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</si>
  <si>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</si>
  <si>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</si>
  <si>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</si>
  <si>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</si>
  <si>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</si>
  <si>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</si>
  <si>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</si>
  <si>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</si>
  <si>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</si>
  <si>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</si>
  <si>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</si>
  <si>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</si>
  <si>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</si>
  <si>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</si>
  <si>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</si>
  <si>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</si>
  <si>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</si>
  <si>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</si>
  <si>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</si>
  <si>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</si>
  <si>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</si>
  <si>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</si>
  <si>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</si>
  <si>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</si>
  <si>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</si>
  <si>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</si>
  <si>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</si>
  <si>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</si>
  <si>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</si>
  <si>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</si>
  <si>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</si>
  <si>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</si>
  <si>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</si>
  <si>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</si>
  <si>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</si>
  <si>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</si>
  <si>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</si>
  <si>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</si>
  <si>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</si>
  <si>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</si>
  <si>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</si>
  <si>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</si>
  <si>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</si>
  <si>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</si>
  <si>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</si>
  <si>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</si>
  <si>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</si>
  <si>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</si>
  <si>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</si>
  <si>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</si>
  <si>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</si>
  <si>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</si>
  <si>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</si>
  <si>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</si>
  <si>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</si>
  <si>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</si>
  <si>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</si>
  <si>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</si>
  <si>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</si>
  <si>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</si>
  <si>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</si>
  <si>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</si>
  <si>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</si>
  <si>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</si>
  <si>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</si>
  <si>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</si>
  <si>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</si>
  <si>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</si>
  <si>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</si>
  <si>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</si>
  <si>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</si>
  <si>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</si>
  <si>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</si>
  <si>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</si>
  <si>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</si>
  <si>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</si>
  <si>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</si>
  <si>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</si>
  <si>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</si>
  <si>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</si>
  <si>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</si>
  <si>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</si>
  <si>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</si>
  <si>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</si>
  <si>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</si>
  <si>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</si>
  <si>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</si>
  <si>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</si>
  <si>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</si>
  <si>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</si>
  <si>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</si>
  <si>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</si>
  <si>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</si>
  <si>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</si>
  <si>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</si>
  <si>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</si>
  <si>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</si>
  <si>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</si>
  <si>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</si>
  <si>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</si>
  <si>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</si>
  <si>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</si>
  <si>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</si>
  <si>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</si>
  <si>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</si>
  <si>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</si>
  <si>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</si>
  <si>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</si>
  <si>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</si>
  <si>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</si>
  <si>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</si>
  <si>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</si>
  <si>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</si>
  <si>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</si>
  <si>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</si>
  <si>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</si>
  <si>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</si>
  <si>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</si>
  <si>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</si>
  <si>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</si>
  <si>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</si>
  <si>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</si>
  <si>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</si>
  <si>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</si>
  <si>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</si>
  <si>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</si>
  <si>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</si>
  <si>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</si>
  <si>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</si>
  <si>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</si>
  <si>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</si>
  <si>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</si>
  <si>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</si>
  <si>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</si>
  <si>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</si>
  <si>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</si>
  <si>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</si>
  <si>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</si>
  <si>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</si>
  <si>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</si>
  <si>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</si>
  <si>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</si>
  <si>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</si>
  <si>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</si>
  <si>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</si>
  <si>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</si>
  <si>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</si>
  <si>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</si>
  <si>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</si>
  <si>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</si>
  <si>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</si>
  <si>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</si>
  <si>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</si>
  <si>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</si>
  <si>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</si>
  <si>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</si>
  <si>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</si>
  <si>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</si>
  <si>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</si>
  <si>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</si>
  <si>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</si>
  <si>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</si>
  <si>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</si>
  <si>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</si>
  <si>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</si>
  <si>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</si>
  <si>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</si>
  <si>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</si>
  <si>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</si>
  <si>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</si>
  <si>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</si>
  <si>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</si>
  <si>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</si>
  <si>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</si>
  <si>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</si>
  <si>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</si>
  <si>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</si>
  <si>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</si>
  <si>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</si>
  <si>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</si>
  <si>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</si>
  <si>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</si>
  <si>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</si>
  <si>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</si>
  <si>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</si>
  <si>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</si>
  <si>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</si>
  <si>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</si>
  <si>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</si>
  <si>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</si>
  <si>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</si>
  <si>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</si>
  <si>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</si>
  <si>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</si>
  <si>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</si>
  <si>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</si>
  <si>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</si>
  <si>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</si>
  <si>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</si>
  <si>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</si>
  <si>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</si>
  <si>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</si>
  <si>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</si>
  <si>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</si>
  <si>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</si>
  <si>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</si>
  <si>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</si>
  <si>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</si>
  <si>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</si>
  <si>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</si>
  <si>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</si>
  <si>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</si>
  <si>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</si>
  <si>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</si>
  <si>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</si>
  <si>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</si>
  <si>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</si>
  <si>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</si>
  <si>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</si>
  <si>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</si>
  <si>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</si>
  <si>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</si>
  <si>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</si>
  <si>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</si>
  <si>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</si>
  <si>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</si>
  <si>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</si>
  <si>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</si>
  <si>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</si>
  <si>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</si>
  <si>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</si>
  <si>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</si>
  <si>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</si>
  <si>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</si>
  <si>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</si>
  <si>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</si>
  <si>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</si>
  <si>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</si>
  <si>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</si>
  <si>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</si>
  <si>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</si>
  <si>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</si>
  <si>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</si>
  <si>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</si>
  <si>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</si>
  <si>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</si>
  <si>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</si>
  <si>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</si>
  <si>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</si>
  <si>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</si>
  <si>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</si>
  <si>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</si>
  <si>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</si>
  <si>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</si>
  <si>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</si>
  <si>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</si>
  <si>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</si>
  <si>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</si>
  <si>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</si>
  <si>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</si>
  <si>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</si>
  <si>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</si>
  <si>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</si>
  <si>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</si>
  <si>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</si>
  <si>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</si>
  <si>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</si>
  <si>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</si>
  <si>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</si>
  <si>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</si>
  <si>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</si>
  <si>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</si>
  <si>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</si>
  <si>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</si>
  <si>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</si>
  <si>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</si>
  <si>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</si>
  <si>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</si>
  <si>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</si>
  <si>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</si>
  <si>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</si>
  <si>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</si>
  <si>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</si>
  <si>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</si>
  <si>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</si>
  <si>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</si>
  <si>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</si>
  <si>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</si>
  <si>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</si>
  <si>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</si>
  <si>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</si>
  <si>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</si>
  <si>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</si>
  <si>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</si>
  <si>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</si>
  <si>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</si>
  <si>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</si>
  <si>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</si>
  <si>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</si>
  <si>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</si>
  <si>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</si>
  <si>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</si>
  <si>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</si>
  <si>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</si>
  <si>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</si>
  <si>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</si>
  <si>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</si>
  <si>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</si>
  <si>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</si>
  <si>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</si>
  <si>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</si>
  <si>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</si>
  <si>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</si>
  <si>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</si>
  <si>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</si>
  <si>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</si>
  <si>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</si>
  <si>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</si>
  <si>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</si>
  <si>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</si>
  <si>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</si>
  <si>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</si>
  <si>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</si>
  <si>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</si>
  <si>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</si>
  <si>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</si>
  <si>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</si>
  <si>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</si>
  <si>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</si>
  <si>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</si>
  <si>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</si>
  <si>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</si>
  <si>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</si>
  <si>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</si>
  <si>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</si>
  <si>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</si>
  <si>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</si>
  <si>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</si>
  <si>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</si>
  <si>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</si>
  <si>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</si>
  <si>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</si>
  <si>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</si>
  <si>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</si>
  <si>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</si>
  <si>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</si>
  <si>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</si>
  <si>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</si>
  <si>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</si>
  <si>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</si>
  <si>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</si>
  <si>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</si>
  <si>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</si>
  <si>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</si>
  <si>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</si>
  <si>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</si>
  <si>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</si>
  <si>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</si>
  <si>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</si>
  <si>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</si>
  <si>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</si>
  <si>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</si>
  <si>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</si>
  <si>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</si>
  <si>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</si>
  <si>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</si>
  <si>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</si>
  <si>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</si>
  <si>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</si>
  <si>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</si>
  <si>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</si>
  <si>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</si>
  <si>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</si>
  <si>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</si>
  <si>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</si>
  <si>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</si>
  <si>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</si>
  <si>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</si>
  <si>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</si>
  <si>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</si>
  <si>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</si>
  <si>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</si>
  <si>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</si>
  <si>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</si>
  <si>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</si>
  <si>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</si>
  <si>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</si>
  <si>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</si>
  <si>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</si>
  <si>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</si>
  <si>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</si>
  <si>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</si>
  <si>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</si>
  <si>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</si>
  <si>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</si>
  <si>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</si>
  <si>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</si>
  <si>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</si>
  <si>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</si>
  <si>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</si>
  <si>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</si>
  <si>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</si>
  <si>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</si>
  <si>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</si>
  <si>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</si>
  <si>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</si>
  <si>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</si>
  <si>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</si>
  <si>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</si>
  <si>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</si>
  <si>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</si>
  <si>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</si>
  <si>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</si>
  <si>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</si>
  <si>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</si>
  <si>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</si>
  <si>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</si>
  <si>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</si>
  <si>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</si>
  <si>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</si>
  <si>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</si>
  <si>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</si>
  <si>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</si>
  <si>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</si>
  <si>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</si>
  <si>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</si>
  <si>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</si>
  <si>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</si>
  <si>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</si>
  <si>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</si>
  <si>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</si>
  <si>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</si>
  <si>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</si>
  <si>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</si>
  <si>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</si>
  <si>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</si>
  <si>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</si>
  <si>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</si>
  <si>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</si>
  <si>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</si>
  <si>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</si>
  <si>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</si>
  <si>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</si>
  <si>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</si>
  <si>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</si>
  <si>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</si>
  <si>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</si>
  <si>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</si>
  <si>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</si>
  <si>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</si>
  <si>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</si>
  <si>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</si>
  <si>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</si>
  <si>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</si>
  <si>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</si>
  <si>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</si>
  <si>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</si>
  <si>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</si>
  <si>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</si>
  <si>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</si>
  <si>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</si>
  <si>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</si>
  <si>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</si>
  <si>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</si>
  <si>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</si>
  <si>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</si>
  <si>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</si>
  <si>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</si>
  <si>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</si>
  <si>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</si>
  <si>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</si>
  <si>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</si>
  <si>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</si>
  <si>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</si>
  <si>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</si>
  <si>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</si>
  <si>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</si>
  <si>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</si>
  <si>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</si>
  <si>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</si>
  <si>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</si>
  <si>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</si>
  <si>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</si>
  <si>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</si>
  <si>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</si>
  <si>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</si>
  <si>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</si>
  <si>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</si>
  <si>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</si>
  <si>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</si>
  <si>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</si>
  <si>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</si>
  <si>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</si>
  <si>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</si>
  <si>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</si>
  <si>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</si>
  <si>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</si>
  <si>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</si>
  <si>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</si>
  <si>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</si>
  <si>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</si>
  <si>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</si>
  <si>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</si>
  <si>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</si>
  <si>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</si>
  <si>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</si>
  <si>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</si>
  <si>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</si>
  <si>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</si>
  <si>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</si>
  <si>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</si>
  <si>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</si>
  <si>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</si>
  <si>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</si>
  <si>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</si>
  <si>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</si>
  <si>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</si>
  <si>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</si>
  <si>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</si>
  <si>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</si>
  <si>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</si>
  <si>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</si>
  <si>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</si>
  <si>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</si>
  <si>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</si>
  <si>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</si>
  <si>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</si>
  <si>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</si>
  <si>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</si>
  <si>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</si>
  <si>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</si>
  <si>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</si>
  <si>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</si>
  <si>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</si>
  <si>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</si>
  <si>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</si>
  <si>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</si>
  <si>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</si>
  <si>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</si>
  <si>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</si>
  <si>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</si>
  <si>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</si>
  <si>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</si>
  <si>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</si>
  <si>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</si>
  <si>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</si>
  <si>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</si>
  <si>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</si>
  <si>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</si>
  <si>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</si>
  <si>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</si>
  <si>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</si>
  <si>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</si>
  <si>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</si>
  <si>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</si>
  <si>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</si>
  <si>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</si>
  <si>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</si>
  <si>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</si>
  <si>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</si>
  <si>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</si>
  <si>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</si>
  <si>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</si>
  <si>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</si>
  <si>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</si>
  <si>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</si>
  <si>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</si>
  <si>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</si>
  <si>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</si>
  <si>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</si>
  <si>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</si>
  <si>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</si>
  <si>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</si>
  <si>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</si>
  <si>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</si>
  <si>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</si>
  <si>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</si>
  <si>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</si>
  <si>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</si>
  <si>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</si>
  <si>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</si>
  <si>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</si>
  <si>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</si>
  <si>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</si>
  <si>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</si>
  <si>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</si>
  <si>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</si>
  <si>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</si>
  <si>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</si>
  <si>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</si>
  <si>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</si>
  <si>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</si>
  <si>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</si>
  <si>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</si>
  <si>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</si>
  <si>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</si>
  <si>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</si>
  <si>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</si>
  <si>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</si>
  <si>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</si>
  <si>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</si>
  <si>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</si>
  <si>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</si>
  <si>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</si>
  <si>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</si>
  <si>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</si>
  <si>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</si>
  <si>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</si>
  <si>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</si>
  <si>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</si>
  <si>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</si>
  <si>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</si>
  <si>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</si>
  <si>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</si>
  <si>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</si>
  <si>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</si>
  <si>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</si>
  <si>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</si>
  <si>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</si>
  <si>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</si>
  <si>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</si>
  <si>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</si>
  <si>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</si>
  <si>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</si>
  <si>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</si>
  <si>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</si>
  <si>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</si>
  <si>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</si>
  <si>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</si>
  <si>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</si>
  <si>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</si>
  <si>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</si>
  <si>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</si>
  <si>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</si>
  <si>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</si>
  <si>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</si>
  <si>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</si>
  <si>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</si>
  <si>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</si>
  <si>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</si>
  <si>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</si>
  <si>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</si>
  <si>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</si>
  <si>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</si>
  <si>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</si>
  <si>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</si>
  <si>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</si>
  <si>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</si>
  <si>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</si>
  <si>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</si>
  <si>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</si>
  <si>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</si>
  <si>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</si>
  <si>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</si>
  <si>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</si>
  <si>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</si>
  <si>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</si>
  <si>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</si>
  <si>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</si>
  <si>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</si>
  <si>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</si>
  <si>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</si>
  <si>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</si>
  <si>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</si>
  <si>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</si>
  <si>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</si>
  <si>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u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</si>
  <si>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</si>
  <si>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</si>
  <si>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</si>
  <si>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</si>
  <si>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</si>
  <si>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</si>
  <si>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</si>
  <si>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</si>
  <si>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nv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</si>
  <si>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</si>
  <si>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</si>
  <si>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</si>
  <si>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</si>
  <si>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</si>
  <si>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</si>
  <si>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</si>
  <si>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</si>
  <si>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</si>
  <si>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</si>
  <si>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</si>
  <si>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</si>
  <si>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</si>
  <si>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</si>
  <si>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</si>
  <si>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</si>
  <si>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</si>
  <si>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</si>
  <si>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</si>
  <si>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</si>
  <si>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</si>
  <si>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</si>
  <si>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</si>
  <si>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</si>
  <si>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</si>
  <si>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</si>
  <si>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</si>
  <si>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</si>
  <si>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</si>
  <si>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</si>
  <si>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</si>
  <si>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</si>
  <si>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</si>
  <si>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</si>
  <si>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</si>
  <si>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</si>
  <si>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</si>
  <si>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</si>
  <si>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</si>
  <si>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</si>
  <si>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</si>
  <si>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</si>
  <si>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</si>
  <si>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</si>
  <si>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</si>
  <si>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</si>
  <si>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</si>
  <si>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</si>
  <si>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</si>
  <si>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</si>
  <si>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</si>
  <si>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</si>
  <si>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</si>
  <si>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NaqH</t>
  </si>
  <si>
    <t>bAqhuByAqmiti# bAqhu - ByAqm</t>
  </si>
  <si>
    <t>astviyastu#</t>
  </si>
  <si>
    <t>BakSha#</t>
  </si>
  <si>
    <t>iqhiq</t>
  </si>
  <si>
    <t xml:space="preserve">mAq </t>
  </si>
  <si>
    <t xml:space="preserve"> viqSaq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</si>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</sst>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0" borderId="0" xfId="0" applyFont="1" applyFill="1"/>
    <xf numFmtId="0" fontId="3" fillId="3" borderId="0" xfId="0" applyFont="1" applyFill="1"/>
    <xf numFmtId="0" fontId="3" fillId="0" borderId="0" xfId="0" applyFont="1" applyAlignment="1">
      <alignment wrapText="1"/>
    </xf>
    <xf numFmtId="0" fontId="5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8"/>
  <sheetViews>
    <sheetView tabSelected="1" topLeftCell="M1" zoomScaleNormal="100" workbookViewId="0">
      <pane xSplit="1" ySplit="2" topLeftCell="AI3" activePane="bottomRight" state="frozen"/>
      <selection activeCell="M1" sqref="M1"/>
      <selection pane="topRight" activeCell="N1" sqref="N1"/>
      <selection pane="bottomLeft" activeCell="M3" sqref="M3"/>
      <selection pane="bottomRight" activeCell="AI334" sqref="AI334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62.88671875" style="6" bestFit="1" customWidth="1"/>
    <col min="34" max="34" width="49.5546875" style="44" customWidth="1"/>
    <col min="35" max="35" width="72.8867187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508</v>
      </c>
      <c r="B1" s="18" t="s">
        <v>509</v>
      </c>
      <c r="C1" s="18" t="s">
        <v>510</v>
      </c>
      <c r="D1" s="18" t="s">
        <v>519</v>
      </c>
      <c r="E1" s="18" t="s">
        <v>521</v>
      </c>
      <c r="F1" s="18" t="s">
        <v>520</v>
      </c>
      <c r="G1" s="18" t="s">
        <v>522</v>
      </c>
      <c r="H1" s="25" t="s">
        <v>790</v>
      </c>
      <c r="I1" s="18" t="s">
        <v>511</v>
      </c>
      <c r="J1" s="25" t="s">
        <v>666</v>
      </c>
      <c r="K1" s="29" t="s">
        <v>667</v>
      </c>
      <c r="L1" s="29" t="s">
        <v>668</v>
      </c>
      <c r="M1" s="18" t="s">
        <v>512</v>
      </c>
      <c r="N1" s="20" t="s">
        <v>513</v>
      </c>
      <c r="O1" s="21" t="s">
        <v>514</v>
      </c>
      <c r="P1" s="18" t="s">
        <v>548</v>
      </c>
      <c r="Q1" s="18" t="s">
        <v>549</v>
      </c>
      <c r="R1" s="25" t="s">
        <v>601</v>
      </c>
      <c r="S1" s="25" t="s">
        <v>669</v>
      </c>
      <c r="T1" s="25" t="s">
        <v>602</v>
      </c>
      <c r="U1" s="25" t="s">
        <v>603</v>
      </c>
      <c r="V1" s="25" t="s">
        <v>679</v>
      </c>
      <c r="W1" s="25" t="s">
        <v>600</v>
      </c>
      <c r="X1" s="25" t="s">
        <v>562</v>
      </c>
      <c r="Y1" s="25" t="s">
        <v>670</v>
      </c>
      <c r="Z1" s="25" t="s">
        <v>602</v>
      </c>
      <c r="AA1" s="25" t="s">
        <v>603</v>
      </c>
      <c r="AB1" s="25" t="s">
        <v>673</v>
      </c>
      <c r="AC1" s="25" t="s">
        <v>1030</v>
      </c>
      <c r="AD1" s="25" t="s">
        <v>1031</v>
      </c>
      <c r="AE1" s="25" t="s">
        <v>1032</v>
      </c>
      <c r="AF1" s="24" t="s">
        <v>612</v>
      </c>
      <c r="AG1" s="22" t="s">
        <v>515</v>
      </c>
      <c r="AH1" s="40" t="s">
        <v>517</v>
      </c>
      <c r="AI1" s="40" t="s">
        <v>518</v>
      </c>
      <c r="AJ1" s="18" t="s">
        <v>560</v>
      </c>
      <c r="AK1" s="18" t="s">
        <v>561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1008</v>
      </c>
      <c r="B3" s="12" t="s">
        <v>1009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835</v>
      </c>
      <c r="AI3" s="42" t="s">
        <v>834</v>
      </c>
    </row>
    <row r="4" spans="1:37" s="16" customFormat="1" ht="15" customHeight="1" x14ac:dyDescent="0.3">
      <c r="A4" s="12" t="s">
        <v>1008</v>
      </c>
      <c r="B4" s="12" t="s">
        <v>1009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836</v>
      </c>
      <c r="AI4" s="42" t="s">
        <v>837</v>
      </c>
    </row>
    <row r="5" spans="1:37" s="16" customFormat="1" ht="15" customHeight="1" x14ac:dyDescent="0.3">
      <c r="A5" s="12" t="s">
        <v>1008</v>
      </c>
      <c r="B5" s="12" t="s">
        <v>1009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839</v>
      </c>
      <c r="AI5" s="42" t="s">
        <v>838</v>
      </c>
    </row>
    <row r="6" spans="1:37" s="16" customFormat="1" ht="15" customHeight="1" x14ac:dyDescent="0.3">
      <c r="A6" s="12" t="s">
        <v>1008</v>
      </c>
      <c r="B6" s="12" t="s">
        <v>1009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841</v>
      </c>
      <c r="AI6" s="42" t="s">
        <v>840</v>
      </c>
    </row>
    <row r="7" spans="1:37" s="16" customFormat="1" ht="15" customHeight="1" x14ac:dyDescent="0.3">
      <c r="A7" s="12" t="s">
        <v>1008</v>
      </c>
      <c r="B7" s="12" t="s">
        <v>1009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559</v>
      </c>
      <c r="AG7" s="33" t="s">
        <v>516</v>
      </c>
      <c r="AH7" s="41" t="s">
        <v>843</v>
      </c>
      <c r="AI7" s="42" t="s">
        <v>842</v>
      </c>
    </row>
    <row r="8" spans="1:37" s="16" customFormat="1" ht="15" customHeight="1" x14ac:dyDescent="0.3">
      <c r="A8" s="12" t="s">
        <v>1008</v>
      </c>
      <c r="B8" s="12" t="s">
        <v>1009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845</v>
      </c>
      <c r="AI8" s="42" t="s">
        <v>844</v>
      </c>
    </row>
    <row r="9" spans="1:37" s="16" customFormat="1" ht="15" customHeight="1" x14ac:dyDescent="0.3">
      <c r="A9" s="12" t="s">
        <v>1008</v>
      </c>
      <c r="B9" s="12" t="s">
        <v>1009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846</v>
      </c>
      <c r="AI9" s="42" t="s">
        <v>846</v>
      </c>
    </row>
    <row r="10" spans="1:37" s="16" customFormat="1" ht="15" customHeight="1" x14ac:dyDescent="0.3">
      <c r="A10" s="12" t="s">
        <v>1008</v>
      </c>
      <c r="B10" s="12" t="s">
        <v>1009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563</v>
      </c>
      <c r="AH10" s="41"/>
      <c r="AI10" s="42"/>
    </row>
    <row r="11" spans="1:37" s="16" customFormat="1" ht="15" customHeight="1" x14ac:dyDescent="0.3">
      <c r="A11" s="12" t="s">
        <v>1008</v>
      </c>
      <c r="B11" s="12" t="s">
        <v>1009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835</v>
      </c>
      <c r="AI11" s="42" t="s">
        <v>847</v>
      </c>
    </row>
    <row r="12" spans="1:37" s="16" customFormat="1" ht="15" customHeight="1" x14ac:dyDescent="0.3">
      <c r="A12" s="12" t="s">
        <v>1008</v>
      </c>
      <c r="B12" s="12" t="s">
        <v>1009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849</v>
      </c>
      <c r="AI12" s="42" t="s">
        <v>848</v>
      </c>
    </row>
    <row r="13" spans="1:37" s="16" customFormat="1" ht="15" customHeight="1" x14ac:dyDescent="0.3">
      <c r="A13" s="12" t="s">
        <v>1008</v>
      </c>
      <c r="B13" s="12" t="s">
        <v>1009</v>
      </c>
      <c r="C13" s="17"/>
      <c r="D13" s="17" t="s">
        <v>793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528</v>
      </c>
      <c r="U13" s="33"/>
      <c r="V13" s="33" t="s">
        <v>528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851</v>
      </c>
      <c r="AI13" s="42" t="s">
        <v>850</v>
      </c>
    </row>
    <row r="14" spans="1:37" s="16" customFormat="1" ht="15" customHeight="1" x14ac:dyDescent="0.3">
      <c r="A14" s="12" t="s">
        <v>1008</v>
      </c>
      <c r="B14" s="12" t="s">
        <v>1009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853</v>
      </c>
      <c r="AI14" s="42" t="s">
        <v>852</v>
      </c>
    </row>
    <row r="15" spans="1:37" s="16" customFormat="1" ht="15" customHeight="1" x14ac:dyDescent="0.3">
      <c r="A15" s="12" t="s">
        <v>1008</v>
      </c>
      <c r="B15" s="12" t="s">
        <v>1009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855</v>
      </c>
      <c r="AI15" s="42" t="s">
        <v>854</v>
      </c>
    </row>
    <row r="16" spans="1:37" s="16" customFormat="1" ht="15" customHeight="1" x14ac:dyDescent="0.3">
      <c r="A16" s="12" t="s">
        <v>1008</v>
      </c>
      <c r="B16" s="12" t="s">
        <v>1009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857</v>
      </c>
      <c r="AI16" s="42" t="s">
        <v>856</v>
      </c>
    </row>
    <row r="17" spans="1:35" s="16" customFormat="1" ht="15" customHeight="1" x14ac:dyDescent="0.3">
      <c r="A17" s="12" t="s">
        <v>1008</v>
      </c>
      <c r="B17" s="12" t="s">
        <v>1009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858</v>
      </c>
      <c r="AI17" s="42" t="s">
        <v>858</v>
      </c>
    </row>
    <row r="18" spans="1:35" s="16" customFormat="1" ht="15" customHeight="1" x14ac:dyDescent="0.3">
      <c r="A18" s="12" t="s">
        <v>1008</v>
      </c>
      <c r="B18" s="12" t="s">
        <v>1009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563</v>
      </c>
      <c r="AH18" s="41"/>
      <c r="AI18" s="42"/>
    </row>
    <row r="19" spans="1:35" s="16" customFormat="1" ht="15" customHeight="1" x14ac:dyDescent="0.3">
      <c r="A19" s="12" t="s">
        <v>1008</v>
      </c>
      <c r="B19" s="12" t="s">
        <v>1009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860</v>
      </c>
      <c r="AI19" s="42" t="s">
        <v>859</v>
      </c>
    </row>
    <row r="20" spans="1:35" s="16" customFormat="1" ht="15" customHeight="1" x14ac:dyDescent="0.3">
      <c r="A20" s="12" t="s">
        <v>1008</v>
      </c>
      <c r="B20" s="12" t="s">
        <v>1009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523</v>
      </c>
      <c r="AF20" s="33"/>
      <c r="AG20" s="8" t="s">
        <v>2</v>
      </c>
      <c r="AH20" s="41" t="s">
        <v>862</v>
      </c>
      <c r="AI20" s="42" t="s">
        <v>861</v>
      </c>
    </row>
    <row r="21" spans="1:35" s="16" customFormat="1" ht="15" customHeight="1" x14ac:dyDescent="0.3">
      <c r="A21" s="12" t="s">
        <v>1008</v>
      </c>
      <c r="B21" s="12" t="s">
        <v>1009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864</v>
      </c>
      <c r="AI21" s="42" t="s">
        <v>863</v>
      </c>
    </row>
    <row r="22" spans="1:35" s="16" customFormat="1" ht="15" customHeight="1" x14ac:dyDescent="0.3">
      <c r="A22" s="12" t="s">
        <v>1008</v>
      </c>
      <c r="B22" s="12" t="s">
        <v>1009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866</v>
      </c>
      <c r="AI22" s="42" t="s">
        <v>865</v>
      </c>
    </row>
    <row r="23" spans="1:35" s="16" customFormat="1" ht="15" customHeight="1" x14ac:dyDescent="0.3">
      <c r="A23" s="12" t="s">
        <v>1008</v>
      </c>
      <c r="B23" s="12" t="s">
        <v>1009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868</v>
      </c>
      <c r="AI23" s="42" t="s">
        <v>867</v>
      </c>
    </row>
    <row r="24" spans="1:35" s="16" customFormat="1" ht="15" customHeight="1" x14ac:dyDescent="0.3">
      <c r="A24" s="12" t="s">
        <v>1008</v>
      </c>
      <c r="B24" s="12" t="s">
        <v>1009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870</v>
      </c>
      <c r="AI24" s="42" t="s">
        <v>869</v>
      </c>
    </row>
    <row r="25" spans="1:35" s="16" customFormat="1" ht="15" customHeight="1" x14ac:dyDescent="0.3">
      <c r="A25" s="12" t="s">
        <v>1008</v>
      </c>
      <c r="B25" s="12" t="s">
        <v>1009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871</v>
      </c>
      <c r="AI25" s="42" t="s">
        <v>871</v>
      </c>
    </row>
    <row r="26" spans="1:35" s="16" customFormat="1" ht="15" customHeight="1" x14ac:dyDescent="0.3">
      <c r="A26" s="12" t="s">
        <v>1008</v>
      </c>
      <c r="B26" s="12" t="s">
        <v>1009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671</v>
      </c>
      <c r="AH26" s="41"/>
      <c r="AI26" s="42"/>
    </row>
    <row r="27" spans="1:35" s="16" customFormat="1" ht="15" customHeight="1" x14ac:dyDescent="0.3">
      <c r="A27" s="12" t="s">
        <v>1008</v>
      </c>
      <c r="B27" s="12" t="s">
        <v>1009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873</v>
      </c>
      <c r="AI27" s="42" t="s">
        <v>872</v>
      </c>
    </row>
    <row r="28" spans="1:35" s="16" customFormat="1" ht="15" customHeight="1" x14ac:dyDescent="0.3">
      <c r="A28" s="12" t="s">
        <v>1008</v>
      </c>
      <c r="B28" s="12" t="s">
        <v>1009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875</v>
      </c>
      <c r="AI28" s="46" t="s">
        <v>874</v>
      </c>
    </row>
    <row r="29" spans="1:35" s="12" customFormat="1" ht="15" customHeight="1" x14ac:dyDescent="0.3">
      <c r="A29" s="12" t="s">
        <v>1008</v>
      </c>
      <c r="B29" s="12" t="s">
        <v>1009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877</v>
      </c>
      <c r="AI29" s="42" t="s">
        <v>876</v>
      </c>
    </row>
    <row r="30" spans="1:35" s="16" customFormat="1" ht="15" customHeight="1" x14ac:dyDescent="0.3">
      <c r="A30" s="12" t="s">
        <v>1008</v>
      </c>
      <c r="B30" s="12" t="s">
        <v>1009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879</v>
      </c>
      <c r="AI30" s="42" t="s">
        <v>878</v>
      </c>
    </row>
    <row r="31" spans="1:35" s="16" customFormat="1" ht="15" customHeight="1" x14ac:dyDescent="0.3">
      <c r="A31" s="12" t="s">
        <v>1008</v>
      </c>
      <c r="B31" s="12" t="s">
        <v>1009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880</v>
      </c>
      <c r="AI31" s="42" t="s">
        <v>880</v>
      </c>
    </row>
    <row r="32" spans="1:35" s="16" customFormat="1" ht="15" customHeight="1" x14ac:dyDescent="0.3">
      <c r="A32" s="12" t="s">
        <v>1008</v>
      </c>
      <c r="B32" s="12" t="s">
        <v>1009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528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672</v>
      </c>
      <c r="AH32" s="41"/>
      <c r="AI32" s="42"/>
    </row>
    <row r="33" spans="1:35" s="16" customFormat="1" ht="15" customHeight="1" x14ac:dyDescent="0.3">
      <c r="A33" s="12" t="s">
        <v>1008</v>
      </c>
      <c r="B33" s="12" t="s">
        <v>1009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882</v>
      </c>
      <c r="AI33" s="42" t="s">
        <v>881</v>
      </c>
    </row>
    <row r="34" spans="1:35" s="16" customFormat="1" ht="15" customHeight="1" x14ac:dyDescent="0.3">
      <c r="A34" s="12" t="s">
        <v>1008</v>
      </c>
      <c r="B34" s="12" t="s">
        <v>1009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884</v>
      </c>
      <c r="AI34" s="42" t="s">
        <v>883</v>
      </c>
    </row>
    <row r="35" spans="1:35" s="16" customFormat="1" ht="15" customHeight="1" x14ac:dyDescent="0.3">
      <c r="A35" s="12" t="s">
        <v>1008</v>
      </c>
      <c r="B35" s="12" t="s">
        <v>1009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886</v>
      </c>
      <c r="AI35" s="42" t="s">
        <v>885</v>
      </c>
    </row>
    <row r="36" spans="1:35" s="16" customFormat="1" ht="15" customHeight="1" x14ac:dyDescent="0.3">
      <c r="A36" s="12" t="s">
        <v>1008</v>
      </c>
      <c r="B36" s="12" t="s">
        <v>1009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888</v>
      </c>
      <c r="AI36" s="42" t="s">
        <v>887</v>
      </c>
    </row>
    <row r="37" spans="1:35" s="16" customFormat="1" ht="15" customHeight="1" x14ac:dyDescent="0.3">
      <c r="A37" s="12" t="s">
        <v>1008</v>
      </c>
      <c r="B37" s="12" t="s">
        <v>1009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890</v>
      </c>
      <c r="AI37" s="42" t="s">
        <v>889</v>
      </c>
    </row>
    <row r="38" spans="1:35" s="16" customFormat="1" ht="15" customHeight="1" x14ac:dyDescent="0.3">
      <c r="A38" s="12" t="s">
        <v>1008</v>
      </c>
      <c r="B38" s="12" t="s">
        <v>1009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892</v>
      </c>
      <c r="AI38" s="42" t="s">
        <v>891</v>
      </c>
    </row>
    <row r="39" spans="1:35" s="16" customFormat="1" ht="15" customHeight="1" x14ac:dyDescent="0.3">
      <c r="A39" s="12" t="s">
        <v>1008</v>
      </c>
      <c r="B39" s="12" t="s">
        <v>1009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893</v>
      </c>
      <c r="AI39" s="42" t="s">
        <v>893</v>
      </c>
    </row>
    <row r="40" spans="1:35" s="16" customFormat="1" ht="15" customHeight="1" x14ac:dyDescent="0.3">
      <c r="A40" s="12" t="s">
        <v>1008</v>
      </c>
      <c r="B40" s="12" t="s">
        <v>1009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564</v>
      </c>
      <c r="AH40" s="41"/>
      <c r="AI40" s="42"/>
    </row>
    <row r="41" spans="1:35" s="12" customFormat="1" ht="15" customHeight="1" x14ac:dyDescent="0.3">
      <c r="A41" s="12" t="s">
        <v>1008</v>
      </c>
      <c r="B41" s="12" t="s">
        <v>1009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895</v>
      </c>
      <c r="AI41" s="42" t="s">
        <v>894</v>
      </c>
    </row>
    <row r="42" spans="1:35" s="12" customFormat="1" ht="15" customHeight="1" x14ac:dyDescent="0.3">
      <c r="A42" s="12" t="s">
        <v>1008</v>
      </c>
      <c r="B42" s="12" t="s">
        <v>1009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897</v>
      </c>
      <c r="AI42" s="42" t="s">
        <v>896</v>
      </c>
    </row>
    <row r="43" spans="1:35" s="16" customFormat="1" ht="15" customHeight="1" x14ac:dyDescent="0.3">
      <c r="A43" s="12" t="s">
        <v>1008</v>
      </c>
      <c r="B43" s="12" t="s">
        <v>1009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528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899</v>
      </c>
      <c r="AI43" s="42" t="s">
        <v>898</v>
      </c>
    </row>
    <row r="44" spans="1:35" s="16" customFormat="1" ht="15" customHeight="1" x14ac:dyDescent="0.3">
      <c r="A44" s="12" t="s">
        <v>1008</v>
      </c>
      <c r="B44" s="12" t="s">
        <v>1009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901</v>
      </c>
      <c r="AI44" s="42" t="s">
        <v>900</v>
      </c>
    </row>
    <row r="45" spans="1:35" s="16" customFormat="1" ht="15" customHeight="1" x14ac:dyDescent="0.3">
      <c r="A45" s="12" t="s">
        <v>1008</v>
      </c>
      <c r="B45" s="12" t="s">
        <v>1009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902</v>
      </c>
      <c r="AI45" s="42" t="s">
        <v>902</v>
      </c>
    </row>
    <row r="46" spans="1:35" s="16" customFormat="1" ht="15" customHeight="1" x14ac:dyDescent="0.3">
      <c r="A46" s="12" t="s">
        <v>1008</v>
      </c>
      <c r="B46" s="12" t="s">
        <v>1009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565</v>
      </c>
      <c r="AH46" s="41"/>
      <c r="AI46" s="42"/>
    </row>
    <row r="47" spans="1:35" s="16" customFormat="1" ht="15" customHeight="1" x14ac:dyDescent="0.3">
      <c r="A47" s="12" t="s">
        <v>1008</v>
      </c>
      <c r="B47" s="12" t="s">
        <v>1009</v>
      </c>
      <c r="C47" s="30" t="s">
        <v>704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524</v>
      </c>
      <c r="X47" s="33"/>
      <c r="Y47" s="33" t="s">
        <v>553</v>
      </c>
      <c r="AA47" s="33"/>
      <c r="AB47" s="33" t="s">
        <v>552</v>
      </c>
      <c r="AC47" s="33"/>
      <c r="AD47" s="33"/>
      <c r="AE47" s="33"/>
      <c r="AF47" s="33"/>
      <c r="AG47" s="8" t="s">
        <v>2</v>
      </c>
      <c r="AH47" s="41" t="s">
        <v>904</v>
      </c>
      <c r="AI47" s="42" t="s">
        <v>903</v>
      </c>
    </row>
    <row r="48" spans="1:35" s="16" customFormat="1" ht="15" customHeight="1" x14ac:dyDescent="0.3">
      <c r="A48" s="12" t="s">
        <v>1008</v>
      </c>
      <c r="B48" s="12" t="s">
        <v>1009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906</v>
      </c>
      <c r="AI48" s="42" t="s">
        <v>905</v>
      </c>
    </row>
    <row r="49" spans="1:35" s="16" customFormat="1" ht="15" customHeight="1" x14ac:dyDescent="0.3">
      <c r="A49" s="12" t="s">
        <v>1008</v>
      </c>
      <c r="B49" s="12" t="s">
        <v>1009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524</v>
      </c>
      <c r="X49" s="33"/>
      <c r="Y49" s="33" t="s">
        <v>555</v>
      </c>
      <c r="Z49" s="33" t="s">
        <v>554</v>
      </c>
      <c r="AA49" s="33"/>
      <c r="AC49" s="33"/>
      <c r="AD49" s="33"/>
      <c r="AE49" s="33"/>
      <c r="AF49" s="33"/>
      <c r="AG49" s="8" t="s">
        <v>2</v>
      </c>
      <c r="AH49" s="41" t="s">
        <v>908</v>
      </c>
      <c r="AI49" s="42" t="s">
        <v>907</v>
      </c>
    </row>
    <row r="50" spans="1:35" s="16" customFormat="1" ht="15" customHeight="1" x14ac:dyDescent="0.3">
      <c r="A50" s="12" t="s">
        <v>1008</v>
      </c>
      <c r="B50" s="12" t="s">
        <v>1009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910</v>
      </c>
      <c r="AI50" s="42" t="s">
        <v>909</v>
      </c>
    </row>
    <row r="51" spans="1:35" s="12" customFormat="1" ht="15" customHeight="1" x14ac:dyDescent="0.3">
      <c r="A51" s="12" t="s">
        <v>1008</v>
      </c>
      <c r="B51" s="12" t="s">
        <v>1009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912</v>
      </c>
      <c r="AI51" s="42" t="s">
        <v>911</v>
      </c>
    </row>
    <row r="52" spans="1:35" s="12" customFormat="1" ht="15" customHeight="1" x14ac:dyDescent="0.3">
      <c r="A52" s="12" t="s">
        <v>1008</v>
      </c>
      <c r="B52" s="12" t="s">
        <v>1009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913</v>
      </c>
      <c r="AI52" s="42" t="s">
        <v>913</v>
      </c>
    </row>
    <row r="53" spans="1:35" s="16" customFormat="1" ht="15" customHeight="1" x14ac:dyDescent="0.3">
      <c r="A53" s="12" t="s">
        <v>1008</v>
      </c>
      <c r="B53" s="12" t="s">
        <v>1009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523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1008</v>
      </c>
      <c r="B54" s="12" t="s">
        <v>1009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915</v>
      </c>
      <c r="AI54" s="42" t="s">
        <v>914</v>
      </c>
    </row>
    <row r="55" spans="1:35" s="16" customFormat="1" ht="15" customHeight="1" x14ac:dyDescent="0.3">
      <c r="A55" s="12" t="s">
        <v>1008</v>
      </c>
      <c r="B55" s="12" t="s">
        <v>1009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917</v>
      </c>
      <c r="AI55" s="42" t="s">
        <v>916</v>
      </c>
    </row>
    <row r="56" spans="1:35" s="16" customFormat="1" ht="15" customHeight="1" x14ac:dyDescent="0.3">
      <c r="A56" s="12" t="s">
        <v>1008</v>
      </c>
      <c r="B56" s="12" t="s">
        <v>1009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523</v>
      </c>
      <c r="AD56" s="33"/>
      <c r="AE56" s="33"/>
      <c r="AF56" s="33"/>
      <c r="AG56" s="8" t="s">
        <v>66</v>
      </c>
      <c r="AH56" s="41" t="s">
        <v>919</v>
      </c>
      <c r="AI56" s="42" t="s">
        <v>918</v>
      </c>
    </row>
    <row r="57" spans="1:35" s="16" customFormat="1" ht="15" customHeight="1" x14ac:dyDescent="0.3">
      <c r="A57" s="12" t="s">
        <v>1008</v>
      </c>
      <c r="B57" s="12" t="s">
        <v>1009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921</v>
      </c>
      <c r="AI57" s="42" t="s">
        <v>920</v>
      </c>
    </row>
    <row r="58" spans="1:35" s="16" customFormat="1" ht="15" customHeight="1" x14ac:dyDescent="0.3">
      <c r="A58" s="12" t="s">
        <v>1008</v>
      </c>
      <c r="B58" s="12" t="s">
        <v>1009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923</v>
      </c>
      <c r="AI58" s="42" t="s">
        <v>922</v>
      </c>
    </row>
    <row r="59" spans="1:35" s="16" customFormat="1" ht="15" customHeight="1" x14ac:dyDescent="0.3">
      <c r="A59" s="12" t="s">
        <v>1008</v>
      </c>
      <c r="B59" s="12" t="s">
        <v>1009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925</v>
      </c>
      <c r="AI59" s="42" t="s">
        <v>924</v>
      </c>
    </row>
    <row r="60" spans="1:35" s="16" customFormat="1" ht="15" customHeight="1" x14ac:dyDescent="0.3">
      <c r="A60" s="12" t="s">
        <v>1008</v>
      </c>
      <c r="B60" s="12" t="s">
        <v>1009</v>
      </c>
      <c r="C60" s="17"/>
      <c r="D60" s="17"/>
      <c r="E60" s="17" t="s">
        <v>705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525</v>
      </c>
      <c r="Q60" s="33" t="s">
        <v>526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926</v>
      </c>
      <c r="AI60" s="42" t="s">
        <v>926</v>
      </c>
    </row>
    <row r="61" spans="1:35" s="16" customFormat="1" ht="15" customHeight="1" x14ac:dyDescent="0.3">
      <c r="A61" s="12" t="s">
        <v>1008</v>
      </c>
      <c r="B61" s="12" t="s">
        <v>1009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927</v>
      </c>
      <c r="AI61" s="42" t="s">
        <v>928</v>
      </c>
    </row>
    <row r="62" spans="1:35" s="12" customFormat="1" ht="15" customHeight="1" x14ac:dyDescent="0.3">
      <c r="A62" s="12" t="s">
        <v>1008</v>
      </c>
      <c r="B62" s="12" t="s">
        <v>1009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930</v>
      </c>
      <c r="AI62" s="42" t="s">
        <v>929</v>
      </c>
    </row>
    <row r="63" spans="1:35" s="12" customFormat="1" ht="15" customHeight="1" x14ac:dyDescent="0.3">
      <c r="A63" s="12" t="s">
        <v>1008</v>
      </c>
      <c r="B63" s="12" t="s">
        <v>1009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932</v>
      </c>
      <c r="AI63" s="42" t="s">
        <v>931</v>
      </c>
    </row>
    <row r="64" spans="1:35" s="12" customFormat="1" ht="15" customHeight="1" x14ac:dyDescent="0.3">
      <c r="A64" s="12" t="s">
        <v>1008</v>
      </c>
      <c r="B64" s="12" t="s">
        <v>1009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934</v>
      </c>
      <c r="AI64" s="42" t="s">
        <v>933</v>
      </c>
    </row>
    <row r="65" spans="1:35" s="16" customFormat="1" ht="15" customHeight="1" x14ac:dyDescent="0.3">
      <c r="A65" s="12" t="s">
        <v>1008</v>
      </c>
      <c r="B65" s="12" t="s">
        <v>1009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935</v>
      </c>
      <c r="AI65" s="42" t="s">
        <v>924</v>
      </c>
    </row>
    <row r="66" spans="1:35" s="16" customFormat="1" ht="15" customHeight="1" x14ac:dyDescent="0.3">
      <c r="A66" s="12" t="s">
        <v>1008</v>
      </c>
      <c r="B66" s="12" t="s">
        <v>1009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525</v>
      </c>
      <c r="Q66" s="33" t="s">
        <v>526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926</v>
      </c>
      <c r="AI66" s="42" t="s">
        <v>926</v>
      </c>
    </row>
    <row r="67" spans="1:35" s="16" customFormat="1" ht="15" customHeight="1" x14ac:dyDescent="0.3">
      <c r="A67" s="12" t="s">
        <v>1008</v>
      </c>
      <c r="B67" s="12" t="s">
        <v>1009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937</v>
      </c>
      <c r="AI67" s="42" t="s">
        <v>936</v>
      </c>
    </row>
    <row r="68" spans="1:35" s="16" customFormat="1" ht="15" customHeight="1" x14ac:dyDescent="0.3">
      <c r="A68" s="12" t="s">
        <v>1008</v>
      </c>
      <c r="B68" s="12" t="s">
        <v>1009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939</v>
      </c>
      <c r="AI68" s="42" t="s">
        <v>938</v>
      </c>
    </row>
    <row r="69" spans="1:35" s="16" customFormat="1" ht="15" customHeight="1" x14ac:dyDescent="0.3">
      <c r="A69" s="12" t="s">
        <v>1008</v>
      </c>
      <c r="B69" s="12" t="s">
        <v>1009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60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941</v>
      </c>
      <c r="AI69" s="42" t="s">
        <v>940</v>
      </c>
    </row>
    <row r="70" spans="1:35" s="16" customFormat="1" ht="15" customHeight="1" x14ac:dyDescent="0.3">
      <c r="A70" s="12" t="s">
        <v>1008</v>
      </c>
      <c r="B70" s="12" t="s">
        <v>1009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943</v>
      </c>
      <c r="AI70" s="42" t="s">
        <v>942</v>
      </c>
    </row>
    <row r="71" spans="1:35" s="16" customFormat="1" ht="15" customHeight="1" x14ac:dyDescent="0.3">
      <c r="A71" s="12" t="s">
        <v>1008</v>
      </c>
      <c r="B71" s="12" t="s">
        <v>1009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935</v>
      </c>
      <c r="AI71" s="42" t="s">
        <v>924</v>
      </c>
    </row>
    <row r="72" spans="1:35" s="12" customFormat="1" ht="15" customHeight="1" x14ac:dyDescent="0.3">
      <c r="A72" s="12" t="s">
        <v>1008</v>
      </c>
      <c r="B72" s="12" t="s">
        <v>1009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525</v>
      </c>
      <c r="Q72" s="33" t="s">
        <v>526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926</v>
      </c>
      <c r="AI72" s="42" t="s">
        <v>926</v>
      </c>
    </row>
    <row r="73" spans="1:35" s="12" customFormat="1" ht="15" customHeight="1" x14ac:dyDescent="0.3">
      <c r="A73" s="12" t="s">
        <v>1008</v>
      </c>
      <c r="B73" s="12" t="s">
        <v>1009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945</v>
      </c>
      <c r="AI73" s="42" t="s">
        <v>944</v>
      </c>
    </row>
    <row r="74" spans="1:35" s="16" customFormat="1" ht="15" customHeight="1" x14ac:dyDescent="0.3">
      <c r="A74" s="12" t="s">
        <v>1008</v>
      </c>
      <c r="B74" s="12" t="s">
        <v>1009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947</v>
      </c>
      <c r="AI74" s="42" t="s">
        <v>946</v>
      </c>
    </row>
    <row r="75" spans="1:35" s="12" customFormat="1" ht="15" customHeight="1" x14ac:dyDescent="0.3">
      <c r="A75" s="12" t="s">
        <v>1008</v>
      </c>
      <c r="B75" s="12" t="s">
        <v>1009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949</v>
      </c>
      <c r="AI75" s="42" t="s">
        <v>948</v>
      </c>
    </row>
    <row r="76" spans="1:35" s="12" customFormat="1" ht="15" customHeight="1" x14ac:dyDescent="0.3">
      <c r="A76" s="12" t="s">
        <v>1008</v>
      </c>
      <c r="B76" s="12" t="s">
        <v>1009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951</v>
      </c>
      <c r="AI76" s="42" t="s">
        <v>950</v>
      </c>
    </row>
    <row r="77" spans="1:35" s="16" customFormat="1" ht="15" customHeight="1" x14ac:dyDescent="0.3">
      <c r="A77" s="12" t="s">
        <v>1008</v>
      </c>
      <c r="B77" s="12" t="s">
        <v>1009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935</v>
      </c>
      <c r="AI77" s="42" t="s">
        <v>924</v>
      </c>
    </row>
    <row r="78" spans="1:35" s="12" customFormat="1" ht="15" customHeight="1" x14ac:dyDescent="0.3">
      <c r="A78" s="12" t="s">
        <v>1008</v>
      </c>
      <c r="B78" s="12" t="s">
        <v>1009</v>
      </c>
      <c r="E78" s="12" t="s">
        <v>710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525</v>
      </c>
      <c r="Q78" s="33" t="s">
        <v>526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926</v>
      </c>
      <c r="AI78" s="47" t="s">
        <v>926</v>
      </c>
    </row>
    <row r="79" spans="1:35" s="12" customFormat="1" ht="15" customHeight="1" x14ac:dyDescent="0.3">
      <c r="A79" s="12" t="s">
        <v>1008</v>
      </c>
      <c r="B79" s="12" t="s">
        <v>1009</v>
      </c>
      <c r="E79" s="12" t="s">
        <v>716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525</v>
      </c>
      <c r="Q79" s="33" t="s">
        <v>526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926</v>
      </c>
      <c r="AI79" s="42" t="s">
        <v>926</v>
      </c>
    </row>
    <row r="80" spans="1:35" s="16" customFormat="1" ht="15" customHeight="1" x14ac:dyDescent="0.3">
      <c r="A80" s="12" t="s">
        <v>1008</v>
      </c>
      <c r="B80" s="12" t="s">
        <v>1009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563</v>
      </c>
      <c r="AH80" s="41"/>
      <c r="AI80" s="42"/>
    </row>
    <row r="81" spans="1:35" s="12" customFormat="1" ht="15" customHeight="1" x14ac:dyDescent="0.3">
      <c r="A81" s="12" t="s">
        <v>1008</v>
      </c>
      <c r="B81" s="12" t="s">
        <v>1009</v>
      </c>
      <c r="D81" s="12" t="s">
        <v>706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527</v>
      </c>
      <c r="S81" s="33"/>
      <c r="T81" s="33"/>
      <c r="U81" s="33"/>
      <c r="V81" s="33"/>
      <c r="W81" s="33"/>
      <c r="X81" s="33"/>
      <c r="Y81" s="33"/>
      <c r="AA81" s="33"/>
      <c r="AB81" s="33" t="s">
        <v>592</v>
      </c>
      <c r="AC81" s="33"/>
      <c r="AD81" s="33"/>
      <c r="AE81" s="33"/>
      <c r="AF81" s="33"/>
      <c r="AG81" s="8" t="s">
        <v>2</v>
      </c>
      <c r="AH81" s="41" t="s">
        <v>953</v>
      </c>
      <c r="AI81" s="42" t="s">
        <v>952</v>
      </c>
    </row>
    <row r="82" spans="1:35" s="12" customFormat="1" ht="15" customHeight="1" x14ac:dyDescent="0.3">
      <c r="A82" s="12" t="s">
        <v>1008</v>
      </c>
      <c r="B82" s="12" t="s">
        <v>1009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955</v>
      </c>
      <c r="AI82" s="42" t="s">
        <v>954</v>
      </c>
    </row>
    <row r="83" spans="1:35" s="12" customFormat="1" ht="15" customHeight="1" x14ac:dyDescent="0.3">
      <c r="A83" s="12" t="s">
        <v>1008</v>
      </c>
      <c r="B83" s="12" t="s">
        <v>1009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957</v>
      </c>
      <c r="AI83" s="42" t="s">
        <v>956</v>
      </c>
    </row>
    <row r="84" spans="1:35" s="12" customFormat="1" ht="15" customHeight="1" x14ac:dyDescent="0.3">
      <c r="A84" s="12" t="s">
        <v>1008</v>
      </c>
      <c r="B84" s="12" t="s">
        <v>1009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959</v>
      </c>
      <c r="AI84" s="42" t="s">
        <v>958</v>
      </c>
    </row>
    <row r="85" spans="1:35" s="12" customFormat="1" ht="15" customHeight="1" x14ac:dyDescent="0.3">
      <c r="A85" s="12" t="s">
        <v>1008</v>
      </c>
      <c r="B85" s="12" t="s">
        <v>1009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961</v>
      </c>
      <c r="AI85" s="42" t="s">
        <v>960</v>
      </c>
    </row>
    <row r="86" spans="1:35" s="12" customFormat="1" ht="15" customHeight="1" x14ac:dyDescent="0.3">
      <c r="A86" s="12" t="s">
        <v>1008</v>
      </c>
      <c r="B86" s="12" t="s">
        <v>1009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963</v>
      </c>
      <c r="AI86" s="42" t="s">
        <v>962</v>
      </c>
    </row>
    <row r="87" spans="1:35" s="12" customFormat="1" ht="15" customHeight="1" x14ac:dyDescent="0.3">
      <c r="A87" s="12" t="s">
        <v>1008</v>
      </c>
      <c r="B87" s="12" t="s">
        <v>1009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965</v>
      </c>
      <c r="AI87" s="42" t="s">
        <v>964</v>
      </c>
    </row>
    <row r="88" spans="1:35" s="12" customFormat="1" ht="15" customHeight="1" x14ac:dyDescent="0.3">
      <c r="A88" s="12" t="s">
        <v>1008</v>
      </c>
      <c r="B88" s="12" t="s">
        <v>1009</v>
      </c>
      <c r="D88" s="12" t="s">
        <v>717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1847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592</v>
      </c>
      <c r="AC88" s="33"/>
      <c r="AD88" s="33"/>
      <c r="AE88" s="33"/>
      <c r="AF88" s="33"/>
      <c r="AG88" s="8" t="s">
        <v>2</v>
      </c>
      <c r="AH88" s="41" t="s">
        <v>967</v>
      </c>
      <c r="AI88" s="42" t="s">
        <v>966</v>
      </c>
    </row>
    <row r="89" spans="1:35" s="12" customFormat="1" ht="15" customHeight="1" x14ac:dyDescent="0.3">
      <c r="A89" s="12" t="s">
        <v>1008</v>
      </c>
      <c r="B89" s="12" t="s">
        <v>1009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969</v>
      </c>
      <c r="AI89" s="42" t="s">
        <v>968</v>
      </c>
    </row>
    <row r="90" spans="1:35" s="12" customFormat="1" ht="15" customHeight="1" x14ac:dyDescent="0.3">
      <c r="A90" s="12" t="s">
        <v>1008</v>
      </c>
      <c r="B90" s="12" t="s">
        <v>1009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971</v>
      </c>
      <c r="AI90" s="42" t="s">
        <v>970</v>
      </c>
    </row>
    <row r="91" spans="1:35" s="12" customFormat="1" ht="15" customHeight="1" x14ac:dyDescent="0.3">
      <c r="A91" s="12" t="s">
        <v>1008</v>
      </c>
      <c r="B91" s="12" t="s">
        <v>1009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973</v>
      </c>
      <c r="AI91" s="42" t="s">
        <v>972</v>
      </c>
    </row>
    <row r="92" spans="1:35" s="16" customFormat="1" ht="15" customHeight="1" x14ac:dyDescent="0.3">
      <c r="A92" s="12" t="s">
        <v>1008</v>
      </c>
      <c r="B92" s="12" t="s">
        <v>1009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974</v>
      </c>
      <c r="AI92" s="42" t="s">
        <v>974</v>
      </c>
    </row>
    <row r="93" spans="1:35" s="16" customFormat="1" ht="15" customHeight="1" x14ac:dyDescent="0.3">
      <c r="A93" s="12" t="s">
        <v>1008</v>
      </c>
      <c r="B93" s="12" t="s">
        <v>1009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1010</v>
      </c>
      <c r="B94" s="12" t="s">
        <v>1011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 t="s">
        <v>1033</v>
      </c>
      <c r="AI94" s="42" t="s">
        <v>1037</v>
      </c>
    </row>
    <row r="95" spans="1:35" s="12" customFormat="1" ht="34.799999999999997" x14ac:dyDescent="0.3">
      <c r="A95" s="12" t="s">
        <v>1010</v>
      </c>
      <c r="B95" s="12" t="s">
        <v>1011</v>
      </c>
      <c r="D95" s="12" t="s">
        <v>707</v>
      </c>
      <c r="E95" s="12" t="s">
        <v>708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604</v>
      </c>
      <c r="S95" s="37" t="s">
        <v>530</v>
      </c>
      <c r="T95" s="37"/>
      <c r="U95" s="38" t="s">
        <v>530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 t="s">
        <v>1034</v>
      </c>
      <c r="AI95" s="43" t="s">
        <v>1035</v>
      </c>
    </row>
    <row r="96" spans="1:35" s="12" customFormat="1" ht="34.799999999999997" x14ac:dyDescent="0.3">
      <c r="A96" s="12" t="s">
        <v>1010</v>
      </c>
      <c r="B96" s="12" t="s">
        <v>1011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 t="s">
        <v>1036</v>
      </c>
      <c r="AI96" s="43" t="s">
        <v>1038</v>
      </c>
    </row>
    <row r="97" spans="1:35" s="12" customFormat="1" ht="52.2" x14ac:dyDescent="0.3">
      <c r="A97" s="12" t="s">
        <v>1010</v>
      </c>
      <c r="B97" s="12" t="s">
        <v>1011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 t="s">
        <v>1039</v>
      </c>
      <c r="AI97" s="43" t="s">
        <v>1040</v>
      </c>
    </row>
    <row r="98" spans="1:35" s="12" customFormat="1" ht="34.799999999999997" x14ac:dyDescent="0.3">
      <c r="A98" s="12" t="s">
        <v>1010</v>
      </c>
      <c r="B98" s="12" t="s">
        <v>1011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 t="s">
        <v>1041</v>
      </c>
      <c r="AI98" s="43" t="s">
        <v>1041</v>
      </c>
    </row>
    <row r="99" spans="1:35" s="12" customFormat="1" x14ac:dyDescent="0.3">
      <c r="A99" s="12" t="s">
        <v>1010</v>
      </c>
      <c r="B99" s="12" t="s">
        <v>1011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674</v>
      </c>
      <c r="AH99" s="43"/>
      <c r="AI99" s="43"/>
    </row>
    <row r="100" spans="1:35" s="12" customFormat="1" ht="34.799999999999997" x14ac:dyDescent="0.3">
      <c r="A100" s="12" t="s">
        <v>1012</v>
      </c>
      <c r="B100" s="12" t="s">
        <v>1013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 t="s">
        <v>1042</v>
      </c>
      <c r="AI100" s="43" t="s">
        <v>1043</v>
      </c>
    </row>
    <row r="101" spans="1:35" s="12" customFormat="1" x14ac:dyDescent="0.3">
      <c r="A101" s="12" t="s">
        <v>1012</v>
      </c>
      <c r="B101" s="12" t="s">
        <v>1013</v>
      </c>
      <c r="E101" s="12" t="s">
        <v>710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 t="s">
        <v>1045</v>
      </c>
      <c r="AI101" s="43" t="s">
        <v>1044</v>
      </c>
    </row>
    <row r="102" spans="1:35" s="12" customFormat="1" ht="34.799999999999997" x14ac:dyDescent="0.3">
      <c r="A102" s="12" t="s">
        <v>1012</v>
      </c>
      <c r="B102" s="12" t="s">
        <v>1013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 t="s">
        <v>525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 t="s">
        <v>1046</v>
      </c>
      <c r="AI102" s="43" t="s">
        <v>1047</v>
      </c>
    </row>
    <row r="103" spans="1:35" s="12" customFormat="1" x14ac:dyDescent="0.3">
      <c r="A103" s="12" t="s">
        <v>1012</v>
      </c>
      <c r="B103" s="12" t="s">
        <v>1013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 t="s">
        <v>107</v>
      </c>
      <c r="S103" s="15"/>
      <c r="T103" s="15"/>
      <c r="U103" s="62" t="s">
        <v>1846</v>
      </c>
      <c r="V103" s="15" t="s">
        <v>1846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 t="s">
        <v>1048</v>
      </c>
      <c r="AI103" s="43" t="s">
        <v>1049</v>
      </c>
    </row>
    <row r="104" spans="1:35" s="12" customFormat="1" ht="34.799999999999997" x14ac:dyDescent="0.3">
      <c r="A104" s="12" t="s">
        <v>1012</v>
      </c>
      <c r="B104" s="12" t="s">
        <v>1013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 t="s">
        <v>1050</v>
      </c>
      <c r="AI104" s="43" t="s">
        <v>1795</v>
      </c>
    </row>
    <row r="105" spans="1:35" s="12" customFormat="1" ht="34.799999999999997" x14ac:dyDescent="0.3">
      <c r="A105" s="12" t="s">
        <v>1012</v>
      </c>
      <c r="B105" s="12" t="s">
        <v>1013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 t="s">
        <v>1051</v>
      </c>
      <c r="AI105" s="43"/>
    </row>
    <row r="106" spans="1:35" s="12" customFormat="1" x14ac:dyDescent="0.3">
      <c r="A106" s="12" t="s">
        <v>1012</v>
      </c>
      <c r="B106" s="12" t="s">
        <v>1013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523</v>
      </c>
      <c r="AD106" s="15"/>
      <c r="AE106" s="15"/>
      <c r="AF106" s="15"/>
      <c r="AG106" s="8" t="s">
        <v>566</v>
      </c>
      <c r="AH106" s="43"/>
      <c r="AI106" s="43"/>
    </row>
    <row r="107" spans="1:35" s="12" customFormat="1" ht="52.2" x14ac:dyDescent="0.3">
      <c r="A107" s="12" t="s">
        <v>1012</v>
      </c>
      <c r="B107" s="12" t="s">
        <v>1014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 t="s">
        <v>1052</v>
      </c>
      <c r="AI107" s="43" t="s">
        <v>1053</v>
      </c>
    </row>
    <row r="108" spans="1:35" s="12" customFormat="1" ht="34.799999999999997" x14ac:dyDescent="0.3">
      <c r="A108" s="12" t="s">
        <v>1012</v>
      </c>
      <c r="B108" s="12" t="s">
        <v>1014</v>
      </c>
      <c r="D108" s="12" t="s">
        <v>709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 t="s">
        <v>1054</v>
      </c>
      <c r="AI108" s="43" t="s">
        <v>1055</v>
      </c>
    </row>
    <row r="109" spans="1:35" s="12" customFormat="1" ht="34.799999999999997" x14ac:dyDescent="0.3">
      <c r="A109" s="12" t="s">
        <v>1012</v>
      </c>
      <c r="B109" s="12" t="s">
        <v>1014</v>
      </c>
      <c r="H109" s="17">
        <v>2</v>
      </c>
      <c r="I109" s="12" t="s">
        <v>98</v>
      </c>
      <c r="J109" s="8">
        <f t="shared" si="20"/>
        <v>29</v>
      </c>
      <c r="K109" s="13">
        <f t="shared" ref="K109:K129" si="27">+K108+1</f>
        <v>3</v>
      </c>
      <c r="L109" s="13">
        <f t="shared" ref="L109:L129" si="28">+L108+1</f>
        <v>3</v>
      </c>
      <c r="M109" s="8" t="s">
        <v>103</v>
      </c>
      <c r="N109" s="14"/>
      <c r="O109" s="15"/>
      <c r="P109" s="15"/>
      <c r="Q109" s="15"/>
      <c r="R109" s="15" t="s">
        <v>524</v>
      </c>
      <c r="S109" s="15"/>
      <c r="T109" s="15" t="s">
        <v>558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/>
      <c r="AH109" s="43" t="s">
        <v>1056</v>
      </c>
      <c r="AI109" s="43" t="s">
        <v>1057</v>
      </c>
    </row>
    <row r="110" spans="1:35" s="12" customFormat="1" ht="34.799999999999997" x14ac:dyDescent="0.3">
      <c r="A110" s="12" t="s">
        <v>1012</v>
      </c>
      <c r="B110" s="12" t="s">
        <v>1014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 t="s">
        <v>1058</v>
      </c>
      <c r="AI110" s="43" t="s">
        <v>1059</v>
      </c>
    </row>
    <row r="111" spans="1:35" s="12" customFormat="1" x14ac:dyDescent="0.3">
      <c r="A111" s="12" t="s">
        <v>1012</v>
      </c>
      <c r="B111" s="12" t="s">
        <v>1014</v>
      </c>
      <c r="E111" s="12" t="s">
        <v>710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 t="s">
        <v>926</v>
      </c>
      <c r="AI111" s="43"/>
    </row>
    <row r="112" spans="1:35" s="12" customFormat="1" x14ac:dyDescent="0.3">
      <c r="A112" s="12" t="s">
        <v>1012</v>
      </c>
      <c r="B112" s="12" t="s">
        <v>1014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 t="s">
        <v>525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563</v>
      </c>
      <c r="AH112" s="43"/>
      <c r="AI112" s="43"/>
    </row>
    <row r="113" spans="1:35" s="12" customFormat="1" x14ac:dyDescent="0.3">
      <c r="H113" s="17"/>
      <c r="J113" s="8"/>
      <c r="K113" s="13"/>
      <c r="L113" s="13"/>
      <c r="M113" s="8" t="s">
        <v>1848</v>
      </c>
      <c r="N113" s="14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33"/>
      <c r="AH113" s="43"/>
      <c r="AI113" s="43"/>
    </row>
    <row r="114" spans="1:35" s="12" customFormat="1" x14ac:dyDescent="0.3">
      <c r="H114" s="17"/>
      <c r="J114" s="8"/>
      <c r="K114" s="13"/>
      <c r="L114" s="13"/>
      <c r="M114" s="8" t="s">
        <v>1849</v>
      </c>
      <c r="N114" s="14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33"/>
      <c r="AH114" s="43"/>
      <c r="AI114" s="43"/>
    </row>
    <row r="115" spans="1:35" s="12" customFormat="1" x14ac:dyDescent="0.3">
      <c r="H115" s="17"/>
      <c r="J115" s="8"/>
      <c r="K115" s="13"/>
      <c r="L115" s="13"/>
      <c r="M115" s="8" t="s">
        <v>1850</v>
      </c>
      <c r="N115" s="14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33"/>
      <c r="AH115" s="43"/>
      <c r="AI115" s="43"/>
    </row>
    <row r="116" spans="1:35" s="12" customFormat="1" x14ac:dyDescent="0.3">
      <c r="H116" s="17"/>
      <c r="J116" s="8"/>
      <c r="K116" s="13"/>
      <c r="L116" s="13"/>
      <c r="M116" s="8" t="s">
        <v>1850</v>
      </c>
      <c r="N116" s="14"/>
      <c r="O116" s="14"/>
      <c r="P116" s="15" t="s">
        <v>525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33"/>
      <c r="AH116" s="43"/>
      <c r="AI116" s="43"/>
    </row>
    <row r="117" spans="1:35" s="12" customFormat="1" x14ac:dyDescent="0.3">
      <c r="H117" s="17"/>
      <c r="J117" s="8"/>
      <c r="K117" s="13"/>
      <c r="L117" s="13"/>
      <c r="M117" s="8" t="s">
        <v>1851</v>
      </c>
      <c r="N117" s="14"/>
      <c r="O117" s="14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33"/>
      <c r="AH117" s="43"/>
      <c r="AI117" s="43"/>
    </row>
    <row r="118" spans="1:35" s="12" customFormat="1" x14ac:dyDescent="0.3">
      <c r="H118" s="17"/>
      <c r="J118" s="8"/>
      <c r="K118" s="13"/>
      <c r="L118" s="13"/>
      <c r="M118" s="8" t="s">
        <v>1852</v>
      </c>
      <c r="N118" s="14"/>
      <c r="O118" s="14" t="s">
        <v>5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33" t="s">
        <v>1853</v>
      </c>
      <c r="AH118" s="43"/>
      <c r="AI118" s="43"/>
    </row>
    <row r="119" spans="1:35" s="12" customFormat="1" ht="34.799999999999997" x14ac:dyDescent="0.3">
      <c r="A119" s="12" t="s">
        <v>1008</v>
      </c>
      <c r="B119" s="12" t="s">
        <v>1015</v>
      </c>
      <c r="H119" s="17">
        <v>22</v>
      </c>
      <c r="I119" s="55" t="s">
        <v>294</v>
      </c>
      <c r="J119" s="8">
        <f>+J112+1</f>
        <v>33</v>
      </c>
      <c r="K119" s="13">
        <v>1</v>
      </c>
      <c r="L119" s="13">
        <v>1</v>
      </c>
      <c r="M119" s="8" t="s">
        <v>362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 t="s">
        <v>1061</v>
      </c>
      <c r="AI119" s="43" t="s">
        <v>1062</v>
      </c>
    </row>
    <row r="120" spans="1:35" s="12" customFormat="1" x14ac:dyDescent="0.3">
      <c r="A120" s="12" t="s">
        <v>1008</v>
      </c>
      <c r="B120" s="12" t="s">
        <v>1015</v>
      </c>
      <c r="E120" s="12" t="s">
        <v>711</v>
      </c>
      <c r="H120" s="17">
        <v>22</v>
      </c>
      <c r="I120" s="12" t="s">
        <v>294</v>
      </c>
      <c r="J120" s="8">
        <f t="shared" si="20"/>
        <v>34</v>
      </c>
      <c r="K120" s="13">
        <f t="shared" si="27"/>
        <v>2</v>
      </c>
      <c r="L120" s="13">
        <f t="shared" si="28"/>
        <v>2</v>
      </c>
      <c r="M120" s="8" t="s">
        <v>1060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 t="s">
        <v>1063</v>
      </c>
      <c r="AI120" s="43" t="s">
        <v>1064</v>
      </c>
    </row>
    <row r="121" spans="1:35" s="12" customFormat="1" x14ac:dyDescent="0.3">
      <c r="A121" s="12" t="s">
        <v>1008</v>
      </c>
      <c r="B121" s="12" t="s">
        <v>1015</v>
      </c>
      <c r="H121" s="17">
        <v>22</v>
      </c>
      <c r="I121" s="12" t="s">
        <v>294</v>
      </c>
      <c r="J121" s="8">
        <f t="shared" si="20"/>
        <v>35</v>
      </c>
      <c r="K121" s="13">
        <f t="shared" si="27"/>
        <v>3</v>
      </c>
      <c r="L121" s="13">
        <f t="shared" si="28"/>
        <v>3</v>
      </c>
      <c r="M121" s="8" t="s">
        <v>194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 t="s">
        <v>1065</v>
      </c>
      <c r="AI121" s="12" t="s">
        <v>1066</v>
      </c>
    </row>
    <row r="122" spans="1:35" s="12" customFormat="1" ht="34.799999999999997" x14ac:dyDescent="0.3">
      <c r="A122" s="12" t="s">
        <v>1008</v>
      </c>
      <c r="B122" s="12" t="s">
        <v>1015</v>
      </c>
      <c r="H122" s="17">
        <v>22</v>
      </c>
      <c r="I122" s="12" t="s">
        <v>294</v>
      </c>
      <c r="J122" s="8">
        <f t="shared" si="20"/>
        <v>36</v>
      </c>
      <c r="K122" s="13">
        <f t="shared" si="27"/>
        <v>4</v>
      </c>
      <c r="L122" s="13">
        <f t="shared" si="28"/>
        <v>4</v>
      </c>
      <c r="M122" s="8" t="s">
        <v>360</v>
      </c>
      <c r="N122" s="14"/>
      <c r="O122" s="15"/>
      <c r="P122" s="15"/>
      <c r="Q122" s="15"/>
      <c r="R122" s="15" t="s">
        <v>524</v>
      </c>
      <c r="S122" s="15"/>
      <c r="T122" s="15" t="s">
        <v>1855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 t="s">
        <v>1067</v>
      </c>
      <c r="AI122" s="43" t="s">
        <v>1067</v>
      </c>
    </row>
    <row r="123" spans="1:35" s="12" customFormat="1" x14ac:dyDescent="0.3">
      <c r="A123" s="12" t="s">
        <v>1008</v>
      </c>
      <c r="B123" s="12" t="s">
        <v>1015</v>
      </c>
      <c r="H123" s="17">
        <v>22</v>
      </c>
      <c r="I123" s="12" t="s">
        <v>294</v>
      </c>
      <c r="J123" s="8">
        <f t="shared" si="20"/>
        <v>37</v>
      </c>
      <c r="K123" s="13">
        <f t="shared" si="27"/>
        <v>5</v>
      </c>
      <c r="L123" s="13">
        <f t="shared" si="28"/>
        <v>5</v>
      </c>
      <c r="M123" s="8" t="s">
        <v>361</v>
      </c>
      <c r="N123" s="14"/>
      <c r="O123" s="15" t="s">
        <v>5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8" t="s">
        <v>567</v>
      </c>
      <c r="AH123" s="43"/>
      <c r="AI123" s="43"/>
    </row>
    <row r="124" spans="1:35" s="12" customFormat="1" ht="52.2" x14ac:dyDescent="0.3">
      <c r="A124" s="12" t="s">
        <v>1012</v>
      </c>
      <c r="B124" s="12" t="s">
        <v>1016</v>
      </c>
      <c r="H124" s="17"/>
      <c r="I124" s="55" t="s">
        <v>363</v>
      </c>
      <c r="J124" s="8">
        <f t="shared" si="20"/>
        <v>38</v>
      </c>
      <c r="K124" s="13">
        <v>1</v>
      </c>
      <c r="L124" s="13">
        <v>1</v>
      </c>
      <c r="M124" s="8" t="s">
        <v>370</v>
      </c>
      <c r="N124" s="14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6"/>
      <c r="AH124" s="43" t="s">
        <v>1068</v>
      </c>
      <c r="AI124" s="43" t="s">
        <v>1069</v>
      </c>
    </row>
    <row r="125" spans="1:35" s="12" customFormat="1" ht="52.2" x14ac:dyDescent="0.3">
      <c r="A125" s="12" t="s">
        <v>1012</v>
      </c>
      <c r="B125" s="12" t="s">
        <v>1016</v>
      </c>
      <c r="H125" s="17"/>
      <c r="I125" s="12" t="s">
        <v>363</v>
      </c>
      <c r="J125" s="8">
        <f t="shared" si="20"/>
        <v>39</v>
      </c>
      <c r="K125" s="13">
        <f t="shared" si="27"/>
        <v>2</v>
      </c>
      <c r="L125" s="13">
        <f t="shared" si="28"/>
        <v>2</v>
      </c>
      <c r="M125" s="8" t="s">
        <v>364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 t="s">
        <v>1070</v>
      </c>
      <c r="AI125" s="43" t="s">
        <v>1071</v>
      </c>
    </row>
    <row r="126" spans="1:35" s="12" customFormat="1" ht="52.2" x14ac:dyDescent="0.3">
      <c r="A126" s="12" t="s">
        <v>1012</v>
      </c>
      <c r="B126" s="12" t="s">
        <v>1016</v>
      </c>
      <c r="H126" s="17"/>
      <c r="I126" s="12" t="s">
        <v>363</v>
      </c>
      <c r="J126" s="8">
        <f t="shared" si="20"/>
        <v>40</v>
      </c>
      <c r="K126" s="13">
        <f t="shared" si="27"/>
        <v>3</v>
      </c>
      <c r="L126" s="13">
        <f t="shared" si="28"/>
        <v>3</v>
      </c>
      <c r="M126" s="8" t="s">
        <v>365</v>
      </c>
      <c r="N126" s="14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 t="s">
        <v>1072</v>
      </c>
      <c r="AI126" s="43" t="s">
        <v>1073</v>
      </c>
    </row>
    <row r="127" spans="1:35" s="12" customFormat="1" ht="34.799999999999997" x14ac:dyDescent="0.3">
      <c r="A127" s="12" t="s">
        <v>1012</v>
      </c>
      <c r="B127" s="12" t="s">
        <v>1016</v>
      </c>
      <c r="H127" s="17"/>
      <c r="I127" s="12" t="s">
        <v>363</v>
      </c>
      <c r="J127" s="8">
        <f t="shared" si="20"/>
        <v>41</v>
      </c>
      <c r="K127" s="13">
        <f t="shared" si="27"/>
        <v>4</v>
      </c>
      <c r="L127" s="13">
        <f t="shared" si="28"/>
        <v>4</v>
      </c>
      <c r="M127" s="8" t="s">
        <v>366</v>
      </c>
      <c r="N127" s="14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 t="s">
        <v>1074</v>
      </c>
      <c r="AI127" s="43" t="s">
        <v>1075</v>
      </c>
    </row>
    <row r="128" spans="1:35" s="12" customFormat="1" ht="34.799999999999997" x14ac:dyDescent="0.3">
      <c r="A128" s="12" t="s">
        <v>1012</v>
      </c>
      <c r="B128" s="12" t="s">
        <v>1016</v>
      </c>
      <c r="E128" s="12" t="s">
        <v>710</v>
      </c>
      <c r="H128" s="17"/>
      <c r="I128" s="12" t="s">
        <v>363</v>
      </c>
      <c r="J128" s="8">
        <f>+J127+1</f>
        <v>42</v>
      </c>
      <c r="K128" s="13">
        <f>+K127+1</f>
        <v>5</v>
      </c>
      <c r="L128" s="13">
        <f>+L127+1</f>
        <v>5</v>
      </c>
      <c r="M128" s="8" t="s">
        <v>367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 t="s">
        <v>1076</v>
      </c>
      <c r="AI128" s="43" t="s">
        <v>1077</v>
      </c>
    </row>
    <row r="129" spans="1:35" s="12" customFormat="1" ht="34.799999999999997" x14ac:dyDescent="0.3">
      <c r="A129" s="12" t="s">
        <v>1012</v>
      </c>
      <c r="B129" s="12" t="s">
        <v>1016</v>
      </c>
      <c r="H129" s="17"/>
      <c r="I129" s="12" t="s">
        <v>363</v>
      </c>
      <c r="J129" s="8">
        <f t="shared" si="20"/>
        <v>43</v>
      </c>
      <c r="K129" s="13">
        <f t="shared" si="27"/>
        <v>6</v>
      </c>
      <c r="L129" s="13">
        <f t="shared" si="28"/>
        <v>6</v>
      </c>
      <c r="M129" s="8" t="s">
        <v>368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 t="s">
        <v>1078</v>
      </c>
      <c r="AI129" s="43"/>
    </row>
    <row r="130" spans="1:35" s="12" customFormat="1" x14ac:dyDescent="0.3">
      <c r="H130" s="17"/>
      <c r="J130" s="8"/>
      <c r="K130" s="13"/>
      <c r="L130" s="13"/>
      <c r="M130" s="8" t="s">
        <v>369</v>
      </c>
      <c r="N130" s="14"/>
      <c r="O130" s="15" t="s">
        <v>5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8" t="s">
        <v>568</v>
      </c>
      <c r="AH130" s="43"/>
      <c r="AI130" s="43"/>
    </row>
    <row r="131" spans="1:35" s="12" customFormat="1" ht="34.799999999999997" x14ac:dyDescent="0.3">
      <c r="H131" s="17"/>
      <c r="J131" s="8"/>
      <c r="K131" s="13"/>
      <c r="L131" s="13"/>
      <c r="M131" s="8" t="s">
        <v>1856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 t="s">
        <v>1872</v>
      </c>
      <c r="AI131" s="43" t="s">
        <v>1873</v>
      </c>
    </row>
    <row r="132" spans="1:35" s="12" customFormat="1" ht="34.799999999999997" x14ac:dyDescent="0.3">
      <c r="H132" s="17"/>
      <c r="J132" s="8"/>
      <c r="K132" s="13"/>
      <c r="L132" s="13"/>
      <c r="M132" s="8" t="s">
        <v>1857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 t="s">
        <v>1874</v>
      </c>
      <c r="AI132" s="43" t="s">
        <v>1875</v>
      </c>
    </row>
    <row r="133" spans="1:35" s="12" customFormat="1" ht="34.799999999999997" x14ac:dyDescent="0.3">
      <c r="H133" s="17"/>
      <c r="J133" s="8"/>
      <c r="K133" s="13"/>
      <c r="L133" s="13"/>
      <c r="M133" s="8" t="s">
        <v>1858</v>
      </c>
      <c r="N133" s="14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/>
      <c r="AH133" s="43" t="s">
        <v>1876</v>
      </c>
      <c r="AI133" s="43" t="s">
        <v>1877</v>
      </c>
    </row>
    <row r="134" spans="1:35" s="12" customFormat="1" x14ac:dyDescent="0.3">
      <c r="H134" s="17"/>
      <c r="J134" s="8"/>
      <c r="K134" s="13"/>
      <c r="L134" s="13"/>
      <c r="M134" s="8" t="s">
        <v>1859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 t="s">
        <v>1878</v>
      </c>
      <c r="AI134" s="43"/>
    </row>
    <row r="135" spans="1:35" s="12" customFormat="1" x14ac:dyDescent="0.3">
      <c r="H135" s="17"/>
      <c r="J135" s="8"/>
      <c r="K135" s="13"/>
      <c r="L135" s="13"/>
      <c r="M135" s="8" t="s">
        <v>1860</v>
      </c>
      <c r="N135" s="14"/>
      <c r="O135" s="15" t="s">
        <v>5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 t="s">
        <v>1861</v>
      </c>
      <c r="AH135" s="43"/>
      <c r="AI135" s="43"/>
    </row>
    <row r="136" spans="1:35" s="12" customFormat="1" ht="52.2" x14ac:dyDescent="0.3">
      <c r="H136" s="17"/>
      <c r="J136" s="8"/>
      <c r="K136" s="13"/>
      <c r="L136" s="13"/>
      <c r="M136" s="8" t="s">
        <v>1862</v>
      </c>
      <c r="N136" s="14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6"/>
      <c r="AH136" s="43" t="s">
        <v>1879</v>
      </c>
      <c r="AI136" s="43" t="s">
        <v>1880</v>
      </c>
    </row>
    <row r="137" spans="1:35" s="12" customFormat="1" ht="34.799999999999997" x14ac:dyDescent="0.3">
      <c r="H137" s="17"/>
      <c r="J137" s="8"/>
      <c r="K137" s="13"/>
      <c r="L137" s="13"/>
      <c r="M137" s="8" t="s">
        <v>1863</v>
      </c>
      <c r="N137" s="14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6"/>
      <c r="AH137" s="43" t="s">
        <v>1881</v>
      </c>
      <c r="AI137" s="43" t="s">
        <v>1882</v>
      </c>
    </row>
    <row r="138" spans="1:35" s="12" customFormat="1" ht="52.2" x14ac:dyDescent="0.3">
      <c r="H138" s="17"/>
      <c r="J138" s="8"/>
      <c r="K138" s="13"/>
      <c r="L138" s="13"/>
      <c r="M138" s="8" t="s">
        <v>1864</v>
      </c>
      <c r="N138" s="14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6"/>
      <c r="AH138" s="43" t="s">
        <v>1883</v>
      </c>
      <c r="AI138" s="43" t="s">
        <v>1884</v>
      </c>
    </row>
    <row r="139" spans="1:35" s="12" customFormat="1" ht="34.799999999999997" x14ac:dyDescent="0.3">
      <c r="H139" s="17"/>
      <c r="J139" s="8"/>
      <c r="K139" s="13"/>
      <c r="L139" s="13"/>
      <c r="M139" s="8" t="s">
        <v>1865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 t="s">
        <v>1885</v>
      </c>
      <c r="AI139" s="43"/>
    </row>
    <row r="140" spans="1:35" s="12" customFormat="1" x14ac:dyDescent="0.3">
      <c r="H140" s="17"/>
      <c r="J140" s="8"/>
      <c r="K140" s="13"/>
      <c r="L140" s="13"/>
      <c r="M140" s="8" t="s">
        <v>197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6" t="s">
        <v>1866</v>
      </c>
      <c r="AH140" s="43"/>
      <c r="AI140" s="43"/>
    </row>
    <row r="141" spans="1:35" s="12" customFormat="1" x14ac:dyDescent="0.3">
      <c r="H141" s="17"/>
      <c r="J141" s="8"/>
      <c r="K141" s="13"/>
      <c r="L141" s="13"/>
      <c r="M141" s="8" t="s">
        <v>1867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 t="s">
        <v>1886</v>
      </c>
      <c r="AI141" s="43" t="s">
        <v>1887</v>
      </c>
    </row>
    <row r="142" spans="1:35" s="12" customFormat="1" ht="34.799999999999997" x14ac:dyDescent="0.3">
      <c r="H142" s="17"/>
      <c r="J142" s="8"/>
      <c r="K142" s="13"/>
      <c r="L142" s="13"/>
      <c r="M142" s="8" t="s">
        <v>1870</v>
      </c>
      <c r="N142" s="14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/>
      <c r="AH142" s="43" t="s">
        <v>1888</v>
      </c>
      <c r="AI142" s="43" t="s">
        <v>1889</v>
      </c>
    </row>
    <row r="143" spans="1:35" s="12" customFormat="1" ht="52.2" x14ac:dyDescent="0.3">
      <c r="H143" s="17"/>
      <c r="J143" s="8"/>
      <c r="K143" s="13"/>
      <c r="L143" s="13"/>
      <c r="M143" s="8" t="s">
        <v>1868</v>
      </c>
      <c r="N143" s="14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 t="s">
        <v>1890</v>
      </c>
      <c r="AI143" s="43" t="s">
        <v>1891</v>
      </c>
    </row>
    <row r="144" spans="1:35" s="12" customFormat="1" ht="34.799999999999997" x14ac:dyDescent="0.3">
      <c r="H144" s="17"/>
      <c r="J144" s="8"/>
      <c r="K144" s="13"/>
      <c r="L144" s="13"/>
      <c r="M144" s="8" t="s">
        <v>1869</v>
      </c>
      <c r="N144" s="14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 t="s">
        <v>1892</v>
      </c>
      <c r="AI144" s="43" t="s">
        <v>1893</v>
      </c>
    </row>
    <row r="145" spans="1:35" s="12" customFormat="1" x14ac:dyDescent="0.3">
      <c r="H145" s="17"/>
      <c r="J145" s="8"/>
      <c r="K145" s="13"/>
      <c r="L145" s="13"/>
      <c r="M145" s="8" t="s">
        <v>1867</v>
      </c>
      <c r="N145" s="14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6"/>
      <c r="AH145" s="43" t="s">
        <v>1886</v>
      </c>
      <c r="AI145" s="43"/>
    </row>
    <row r="146" spans="1:35" s="12" customFormat="1" x14ac:dyDescent="0.3">
      <c r="H146" s="17"/>
      <c r="J146" s="8"/>
      <c r="K146" s="13"/>
      <c r="L146" s="13"/>
      <c r="M146" s="8" t="s">
        <v>1870</v>
      </c>
      <c r="N146" s="14"/>
      <c r="O146" s="15" t="s">
        <v>5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 t="s">
        <v>1871</v>
      </c>
      <c r="AH146" s="43"/>
      <c r="AI146" s="43"/>
    </row>
    <row r="147" spans="1:35" s="12" customFormat="1" ht="52.2" x14ac:dyDescent="0.3">
      <c r="H147" s="17"/>
      <c r="J147" s="8"/>
      <c r="K147" s="13"/>
      <c r="L147" s="13"/>
      <c r="M147" s="8" t="s">
        <v>1894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 t="s">
        <v>1900</v>
      </c>
      <c r="AI147" s="43" t="s">
        <v>1901</v>
      </c>
    </row>
    <row r="148" spans="1:35" s="12" customFormat="1" ht="69.599999999999994" x14ac:dyDescent="0.3">
      <c r="H148" s="17"/>
      <c r="J148" s="8"/>
      <c r="K148" s="13"/>
      <c r="L148" s="13"/>
      <c r="M148" s="8" t="s">
        <v>1895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 t="s">
        <v>1902</v>
      </c>
      <c r="AI148" s="43" t="s">
        <v>1903</v>
      </c>
    </row>
    <row r="149" spans="1:35" s="12" customFormat="1" ht="69.599999999999994" x14ac:dyDescent="0.3">
      <c r="H149" s="17"/>
      <c r="J149" s="8"/>
      <c r="K149" s="13"/>
      <c r="L149" s="13"/>
      <c r="M149" s="8" t="s">
        <v>1896</v>
      </c>
      <c r="N149" s="14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/>
      <c r="AH149" s="43" t="s">
        <v>1904</v>
      </c>
      <c r="AI149" s="43" t="s">
        <v>1905</v>
      </c>
    </row>
    <row r="150" spans="1:35" s="12" customFormat="1" ht="52.2" x14ac:dyDescent="0.3">
      <c r="H150" s="17"/>
      <c r="J150" s="8"/>
      <c r="K150" s="13"/>
      <c r="L150" s="13"/>
      <c r="M150" s="8" t="s">
        <v>1898</v>
      </c>
      <c r="N150" s="14" t="s">
        <v>7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8" t="s">
        <v>1899</v>
      </c>
      <c r="AH150" s="43" t="s">
        <v>1906</v>
      </c>
      <c r="AI150" s="43" t="s">
        <v>1907</v>
      </c>
    </row>
    <row r="151" spans="1:35" s="12" customFormat="1" x14ac:dyDescent="0.3">
      <c r="H151" s="17"/>
      <c r="J151" s="8"/>
      <c r="K151" s="13"/>
      <c r="L151" s="13"/>
      <c r="M151" s="8" t="s">
        <v>1897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H151" s="43" t="s">
        <v>1908</v>
      </c>
      <c r="AI151" s="43"/>
    </row>
    <row r="152" spans="1:35" s="12" customFormat="1" x14ac:dyDescent="0.3">
      <c r="H152" s="17"/>
      <c r="J152" s="8"/>
      <c r="K152" s="13"/>
      <c r="L152" s="13"/>
      <c r="M152" s="8" t="s">
        <v>196</v>
      </c>
      <c r="N152" s="14"/>
      <c r="O152" s="15" t="s">
        <v>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 t="s">
        <v>641</v>
      </c>
      <c r="AH152" s="43"/>
      <c r="AI152" s="43"/>
    </row>
    <row r="153" spans="1:35" s="12" customFormat="1" x14ac:dyDescent="0.3">
      <c r="A153" s="12" t="s">
        <v>1010</v>
      </c>
      <c r="B153" s="12" t="s">
        <v>1017</v>
      </c>
      <c r="H153" s="17"/>
      <c r="I153" s="55" t="s">
        <v>104</v>
      </c>
      <c r="J153" s="8" t="e">
        <f>+#REF!+1</f>
        <v>#REF!</v>
      </c>
      <c r="K153" s="13">
        <v>1</v>
      </c>
      <c r="L153" s="13">
        <v>1</v>
      </c>
      <c r="M153" s="8" t="s">
        <v>105</v>
      </c>
      <c r="N153" s="14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 t="s">
        <v>1079</v>
      </c>
      <c r="AI153" s="43" t="s">
        <v>1080</v>
      </c>
    </row>
    <row r="154" spans="1:35" s="12" customFormat="1" ht="34.799999999999997" x14ac:dyDescent="0.3">
      <c r="A154" s="12" t="s">
        <v>1010</v>
      </c>
      <c r="B154" s="12" t="s">
        <v>1017</v>
      </c>
      <c r="H154" s="17"/>
      <c r="I154" s="12" t="s">
        <v>104</v>
      </c>
      <c r="J154" s="8" t="e">
        <f t="shared" si="20"/>
        <v>#REF!</v>
      </c>
      <c r="K154" s="13">
        <f>+K153+1</f>
        <v>2</v>
      </c>
      <c r="L154" s="13">
        <f>+L153+1</f>
        <v>2</v>
      </c>
      <c r="M154" s="8" t="s">
        <v>106</v>
      </c>
      <c r="N154" s="14"/>
      <c r="O154" s="15"/>
      <c r="P154" s="15"/>
      <c r="Q154" s="15" t="s">
        <v>638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 t="s">
        <v>1081</v>
      </c>
      <c r="AI154" s="43" t="s">
        <v>1082</v>
      </c>
    </row>
    <row r="155" spans="1:35" s="12" customFormat="1" ht="34.799999999999997" x14ac:dyDescent="0.3">
      <c r="A155" s="12" t="s">
        <v>1010</v>
      </c>
      <c r="B155" s="12" t="s">
        <v>1017</v>
      </c>
      <c r="F155" s="12" t="s">
        <v>712</v>
      </c>
      <c r="H155" s="17"/>
      <c r="I155" s="12" t="s">
        <v>104</v>
      </c>
      <c r="J155" s="8" t="e">
        <f t="shared" si="20"/>
        <v>#REF!</v>
      </c>
      <c r="K155" s="13">
        <f t="shared" ref="K155:L170" si="29">+K154+1</f>
        <v>3</v>
      </c>
      <c r="L155" s="13">
        <f t="shared" si="29"/>
        <v>3</v>
      </c>
      <c r="M155" s="8" t="s">
        <v>764</v>
      </c>
      <c r="N155" s="14"/>
      <c r="O155" s="15"/>
      <c r="P155" s="15" t="s">
        <v>639</v>
      </c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 t="s">
        <v>1083</v>
      </c>
      <c r="AI155" s="43" t="s">
        <v>1084</v>
      </c>
    </row>
    <row r="156" spans="1:35" s="12" customFormat="1" ht="34.799999999999997" x14ac:dyDescent="0.3">
      <c r="A156" s="12" t="s">
        <v>1010</v>
      </c>
      <c r="B156" s="12" t="s">
        <v>1017</v>
      </c>
      <c r="F156" s="12" t="s">
        <v>712</v>
      </c>
      <c r="H156" s="17"/>
      <c r="I156" s="12" t="s">
        <v>104</v>
      </c>
      <c r="J156" s="8" t="e">
        <f t="shared" si="20"/>
        <v>#REF!</v>
      </c>
      <c r="K156" s="13">
        <f t="shared" si="29"/>
        <v>4</v>
      </c>
      <c r="L156" s="13">
        <f t="shared" si="29"/>
        <v>4</v>
      </c>
      <c r="M156" s="8" t="s">
        <v>107</v>
      </c>
      <c r="N156" s="14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6"/>
      <c r="AH156" s="43" t="s">
        <v>1085</v>
      </c>
      <c r="AI156" s="43" t="s">
        <v>1086</v>
      </c>
    </row>
    <row r="157" spans="1:35" s="12" customFormat="1" ht="34.799999999999997" x14ac:dyDescent="0.3">
      <c r="A157" s="12" t="s">
        <v>1010</v>
      </c>
      <c r="B157" s="12" t="s">
        <v>1017</v>
      </c>
      <c r="F157" s="12" t="s">
        <v>712</v>
      </c>
      <c r="H157" s="17"/>
      <c r="I157" s="12" t="s">
        <v>104</v>
      </c>
      <c r="J157" s="8" t="e">
        <f t="shared" si="20"/>
        <v>#REF!</v>
      </c>
      <c r="K157" s="13">
        <f t="shared" si="29"/>
        <v>5</v>
      </c>
      <c r="L157" s="13">
        <f t="shared" si="29"/>
        <v>5</v>
      </c>
      <c r="M157" s="8" t="s">
        <v>108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 t="s">
        <v>1087</v>
      </c>
      <c r="AI157" s="43" t="s">
        <v>1088</v>
      </c>
    </row>
    <row r="158" spans="1:35" s="12" customFormat="1" ht="34.799999999999997" x14ac:dyDescent="0.3">
      <c r="A158" s="12" t="s">
        <v>1010</v>
      </c>
      <c r="B158" s="12" t="s">
        <v>1017</v>
      </c>
      <c r="H158" s="17"/>
      <c r="I158" s="12" t="s">
        <v>104</v>
      </c>
      <c r="J158" s="8" t="e">
        <f t="shared" si="20"/>
        <v>#REF!</v>
      </c>
      <c r="K158" s="13">
        <f t="shared" si="29"/>
        <v>6</v>
      </c>
      <c r="L158" s="13">
        <f t="shared" si="29"/>
        <v>6</v>
      </c>
      <c r="M158" s="8" t="s">
        <v>109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 t="s">
        <v>1089</v>
      </c>
      <c r="AI158" s="43" t="s">
        <v>1090</v>
      </c>
    </row>
    <row r="159" spans="1:35" s="12" customFormat="1" ht="34.799999999999997" x14ac:dyDescent="0.3">
      <c r="A159" s="12" t="s">
        <v>1010</v>
      </c>
      <c r="B159" s="12" t="s">
        <v>1017</v>
      </c>
      <c r="H159" s="17"/>
      <c r="I159" s="12" t="s">
        <v>104</v>
      </c>
      <c r="J159" s="8" t="e">
        <f t="shared" si="20"/>
        <v>#REF!</v>
      </c>
      <c r="K159" s="13">
        <f t="shared" si="29"/>
        <v>7</v>
      </c>
      <c r="L159" s="13">
        <f t="shared" si="29"/>
        <v>7</v>
      </c>
      <c r="M159" s="8" t="s">
        <v>110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 t="s">
        <v>1091</v>
      </c>
      <c r="AI159" s="43" t="s">
        <v>1092</v>
      </c>
    </row>
    <row r="160" spans="1:35" s="12" customFormat="1" ht="34.799999999999997" x14ac:dyDescent="0.3">
      <c r="A160" s="12" t="s">
        <v>1010</v>
      </c>
      <c r="B160" s="12" t="s">
        <v>1017</v>
      </c>
      <c r="H160" s="17"/>
      <c r="I160" s="12" t="s">
        <v>104</v>
      </c>
      <c r="J160" s="8" t="e">
        <f t="shared" si="20"/>
        <v>#REF!</v>
      </c>
      <c r="K160" s="13">
        <f t="shared" si="29"/>
        <v>8</v>
      </c>
      <c r="L160" s="13">
        <f t="shared" si="29"/>
        <v>8</v>
      </c>
      <c r="M160" s="8" t="s">
        <v>111</v>
      </c>
      <c r="N160" s="14" t="s">
        <v>7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1910</v>
      </c>
      <c r="AH160" s="43" t="s">
        <v>1093</v>
      </c>
      <c r="AI160" s="43"/>
    </row>
    <row r="161" spans="1:35" s="12" customFormat="1" x14ac:dyDescent="0.3">
      <c r="A161" s="12" t="s">
        <v>1010</v>
      </c>
      <c r="B161" s="12" t="s">
        <v>1017</v>
      </c>
      <c r="H161" s="17"/>
      <c r="I161" s="12" t="s">
        <v>104</v>
      </c>
      <c r="J161" s="8" t="e">
        <f t="shared" ref="J161:J231" si="30">+J160+1</f>
        <v>#REF!</v>
      </c>
      <c r="K161" s="13">
        <f t="shared" si="29"/>
        <v>9</v>
      </c>
      <c r="L161" s="13">
        <f t="shared" si="29"/>
        <v>9</v>
      </c>
      <c r="M161" s="8" t="s">
        <v>112</v>
      </c>
      <c r="N161" s="14"/>
      <c r="O161" s="15" t="s">
        <v>5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 t="s">
        <v>569</v>
      </c>
      <c r="AH161" s="43"/>
      <c r="AI161" s="43"/>
    </row>
    <row r="162" spans="1:35" s="12" customFormat="1" ht="52.2" x14ac:dyDescent="0.3">
      <c r="A162" s="12" t="s">
        <v>1008</v>
      </c>
      <c r="B162" s="12" t="s">
        <v>781</v>
      </c>
      <c r="H162" s="17"/>
      <c r="I162" s="12" t="s">
        <v>113</v>
      </c>
      <c r="J162" s="8" t="e">
        <f t="shared" si="30"/>
        <v>#REF!</v>
      </c>
      <c r="K162" s="13">
        <v>1</v>
      </c>
      <c r="L162" s="13">
        <v>1</v>
      </c>
      <c r="M162" s="8" t="s">
        <v>114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 t="s">
        <v>1095</v>
      </c>
      <c r="AI162" s="43" t="s">
        <v>1096</v>
      </c>
    </row>
    <row r="163" spans="1:35" s="12" customFormat="1" ht="34.799999999999997" x14ac:dyDescent="0.3">
      <c r="A163" s="12" t="s">
        <v>1008</v>
      </c>
      <c r="B163" s="12" t="s">
        <v>781</v>
      </c>
      <c r="H163" s="17"/>
      <c r="I163" s="12" t="s">
        <v>113</v>
      </c>
      <c r="J163" s="8" t="e">
        <f t="shared" si="30"/>
        <v>#REF!</v>
      </c>
      <c r="K163" s="13">
        <f t="shared" si="29"/>
        <v>2</v>
      </c>
      <c r="L163" s="13">
        <f t="shared" si="29"/>
        <v>2</v>
      </c>
      <c r="M163" s="8" t="s">
        <v>115</v>
      </c>
      <c r="N163" s="14"/>
      <c r="O163" s="15"/>
      <c r="P163" s="15"/>
      <c r="Q163" s="15" t="s">
        <v>638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 t="s">
        <v>1097</v>
      </c>
      <c r="AI163" s="43" t="s">
        <v>1098</v>
      </c>
    </row>
    <row r="164" spans="1:35" s="12" customFormat="1" ht="34.799999999999997" x14ac:dyDescent="0.3">
      <c r="A164" s="12" t="s">
        <v>1008</v>
      </c>
      <c r="B164" s="12" t="s">
        <v>781</v>
      </c>
      <c r="F164" s="12" t="s">
        <v>712</v>
      </c>
      <c r="H164" s="17"/>
      <c r="I164" s="12" t="s">
        <v>113</v>
      </c>
      <c r="J164" s="8" t="e">
        <f t="shared" si="30"/>
        <v>#REF!</v>
      </c>
      <c r="K164" s="13">
        <f t="shared" si="29"/>
        <v>3</v>
      </c>
      <c r="L164" s="13">
        <f t="shared" si="29"/>
        <v>3</v>
      </c>
      <c r="M164" s="8" t="s">
        <v>533</v>
      </c>
      <c r="N164" s="14" t="s">
        <v>3</v>
      </c>
      <c r="O164" s="15"/>
      <c r="P164" s="15" t="s">
        <v>639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6" t="s">
        <v>570</v>
      </c>
      <c r="AG164" s="16" t="s">
        <v>534</v>
      </c>
      <c r="AH164" s="43" t="s">
        <v>1099</v>
      </c>
      <c r="AI164" s="43" t="s">
        <v>1100</v>
      </c>
    </row>
    <row r="165" spans="1:35" s="12" customFormat="1" ht="34.799999999999997" x14ac:dyDescent="0.3">
      <c r="A165" s="12" t="s">
        <v>1008</v>
      </c>
      <c r="B165" s="12" t="s">
        <v>781</v>
      </c>
      <c r="F165" s="12" t="s">
        <v>712</v>
      </c>
      <c r="H165" s="17"/>
      <c r="I165" s="55" t="s">
        <v>113</v>
      </c>
      <c r="J165" s="8" t="e">
        <f t="shared" si="30"/>
        <v>#REF!</v>
      </c>
      <c r="K165" s="13">
        <f t="shared" si="29"/>
        <v>4</v>
      </c>
      <c r="L165" s="13">
        <f t="shared" si="29"/>
        <v>4</v>
      </c>
      <c r="M165" s="8" t="s">
        <v>550</v>
      </c>
      <c r="N165" s="14"/>
      <c r="O165" s="15"/>
      <c r="P165" s="15"/>
      <c r="Q165" s="15"/>
      <c r="R165" s="15" t="s">
        <v>527</v>
      </c>
      <c r="S165" s="15"/>
      <c r="T165" s="15" t="s">
        <v>592</v>
      </c>
      <c r="U165" s="15"/>
      <c r="V165" s="15"/>
      <c r="W165" s="15" t="s">
        <v>524</v>
      </c>
      <c r="X165" s="15"/>
      <c r="Y165" s="15"/>
      <c r="Z165" s="15" t="s">
        <v>648</v>
      </c>
      <c r="AA165" s="15"/>
      <c r="AB165" s="15"/>
      <c r="AC165" s="15"/>
      <c r="AD165" s="15"/>
      <c r="AE165" s="15"/>
      <c r="AF165" s="15"/>
      <c r="AG165" s="16"/>
      <c r="AH165" s="43" t="s">
        <v>1101</v>
      </c>
      <c r="AI165" s="43" t="s">
        <v>1102</v>
      </c>
    </row>
    <row r="166" spans="1:35" s="12" customFormat="1" ht="34.799999999999997" x14ac:dyDescent="0.3">
      <c r="A166" s="12" t="s">
        <v>1008</v>
      </c>
      <c r="B166" s="12" t="s">
        <v>781</v>
      </c>
      <c r="F166" s="12" t="s">
        <v>712</v>
      </c>
      <c r="H166" s="17"/>
      <c r="I166" s="12" t="s">
        <v>113</v>
      </c>
      <c r="J166" s="8" t="e">
        <f t="shared" si="30"/>
        <v>#REF!</v>
      </c>
      <c r="K166" s="13">
        <f t="shared" si="29"/>
        <v>5</v>
      </c>
      <c r="L166" s="13">
        <f t="shared" si="29"/>
        <v>5</v>
      </c>
      <c r="M166" s="8" t="s">
        <v>116</v>
      </c>
      <c r="N166" s="14"/>
      <c r="O166" s="15"/>
      <c r="P166" s="15"/>
      <c r="Q166" s="15"/>
      <c r="R166" s="15" t="s">
        <v>524</v>
      </c>
      <c r="S166" s="15"/>
      <c r="T166" s="15" t="s">
        <v>675</v>
      </c>
      <c r="U166" s="15"/>
      <c r="V166" s="15"/>
      <c r="W166" s="15" t="s">
        <v>524</v>
      </c>
      <c r="X166" s="15"/>
      <c r="Y166" s="15"/>
      <c r="Z166" s="15" t="s">
        <v>675</v>
      </c>
      <c r="AA166" s="15"/>
      <c r="AB166" s="15"/>
      <c r="AC166" s="15"/>
      <c r="AD166" s="15"/>
      <c r="AE166" s="15"/>
      <c r="AF166" s="15"/>
      <c r="AG166" s="16"/>
      <c r="AH166" s="43" t="s">
        <v>1103</v>
      </c>
      <c r="AI166" s="43" t="s">
        <v>1104</v>
      </c>
    </row>
    <row r="167" spans="1:35" s="12" customFormat="1" ht="34.799999999999997" x14ac:dyDescent="0.3">
      <c r="A167" s="12" t="s">
        <v>1008</v>
      </c>
      <c r="B167" s="12" t="s">
        <v>781</v>
      </c>
      <c r="H167" s="17"/>
      <c r="I167" s="12" t="s">
        <v>113</v>
      </c>
      <c r="J167" s="8" t="e">
        <f t="shared" si="30"/>
        <v>#REF!</v>
      </c>
      <c r="K167" s="13">
        <f t="shared" si="29"/>
        <v>6</v>
      </c>
      <c r="L167" s="13">
        <f t="shared" si="29"/>
        <v>6</v>
      </c>
      <c r="M167" s="8" t="s">
        <v>1094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 t="s">
        <v>1105</v>
      </c>
      <c r="AI167" s="43" t="s">
        <v>1106</v>
      </c>
    </row>
    <row r="168" spans="1:35" s="12" customFormat="1" ht="34.799999999999997" x14ac:dyDescent="0.3">
      <c r="A168" s="12" t="s">
        <v>1008</v>
      </c>
      <c r="B168" s="12" t="s">
        <v>781</v>
      </c>
      <c r="H168" s="17"/>
      <c r="I168" s="12" t="s">
        <v>113</v>
      </c>
      <c r="J168" s="8" t="e">
        <f t="shared" si="30"/>
        <v>#REF!</v>
      </c>
      <c r="K168" s="13">
        <f t="shared" si="29"/>
        <v>7</v>
      </c>
      <c r="L168" s="13">
        <f t="shared" si="29"/>
        <v>7</v>
      </c>
      <c r="M168" s="8" t="s">
        <v>117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59"/>
      <c r="AH168" s="43" t="s">
        <v>1107</v>
      </c>
      <c r="AI168" s="43" t="s">
        <v>1108</v>
      </c>
    </row>
    <row r="169" spans="1:35" s="12" customFormat="1" x14ac:dyDescent="0.3">
      <c r="A169" s="12" t="s">
        <v>1008</v>
      </c>
      <c r="B169" s="12" t="s">
        <v>781</v>
      </c>
      <c r="H169" s="17"/>
      <c r="I169" s="12" t="s">
        <v>113</v>
      </c>
      <c r="J169" s="8" t="e">
        <f t="shared" si="30"/>
        <v>#REF!</v>
      </c>
      <c r="K169" s="13">
        <f t="shared" si="29"/>
        <v>8</v>
      </c>
      <c r="L169" s="13">
        <f t="shared" si="29"/>
        <v>8</v>
      </c>
      <c r="M169" s="8" t="s">
        <v>118</v>
      </c>
      <c r="N169" s="14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6"/>
      <c r="AH169" s="43" t="s">
        <v>1109</v>
      </c>
      <c r="AI169" s="43"/>
    </row>
    <row r="170" spans="1:35" s="12" customFormat="1" x14ac:dyDescent="0.3">
      <c r="A170" s="12" t="s">
        <v>1008</v>
      </c>
      <c r="B170" s="12" t="s">
        <v>781</v>
      </c>
      <c r="H170" s="17"/>
      <c r="I170" s="12" t="s">
        <v>113</v>
      </c>
      <c r="J170" s="8" t="e">
        <f t="shared" si="30"/>
        <v>#REF!</v>
      </c>
      <c r="K170" s="13">
        <f t="shared" si="29"/>
        <v>9</v>
      </c>
      <c r="L170" s="13">
        <f t="shared" si="29"/>
        <v>9</v>
      </c>
      <c r="M170" s="8" t="s">
        <v>119</v>
      </c>
      <c r="N170" s="14"/>
      <c r="O170" s="15" t="s">
        <v>5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 t="s">
        <v>1911</v>
      </c>
      <c r="AH170" s="43"/>
      <c r="AI170" s="43"/>
    </row>
    <row r="171" spans="1:35" s="12" customFormat="1" x14ac:dyDescent="0.3">
      <c r="A171" s="12" t="s">
        <v>1008</v>
      </c>
      <c r="B171" s="12" t="s">
        <v>1009</v>
      </c>
      <c r="H171" s="17"/>
      <c r="I171" s="55" t="s">
        <v>120</v>
      </c>
      <c r="J171" s="8" t="e">
        <f t="shared" si="30"/>
        <v>#REF!</v>
      </c>
      <c r="K171" s="13">
        <v>1</v>
      </c>
      <c r="L171" s="13">
        <v>1</v>
      </c>
      <c r="M171" s="8" t="s">
        <v>121</v>
      </c>
      <c r="N171" s="14"/>
      <c r="O171" s="15"/>
      <c r="P171" s="15"/>
      <c r="Q171" s="15" t="s">
        <v>571</v>
      </c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 t="s">
        <v>1800</v>
      </c>
      <c r="AI171" s="12" t="s">
        <v>1929</v>
      </c>
    </row>
    <row r="172" spans="1:35" s="12" customFormat="1" ht="34.799999999999997" x14ac:dyDescent="0.3">
      <c r="A172" s="12" t="s">
        <v>1008</v>
      </c>
      <c r="B172" s="12" t="s">
        <v>1009</v>
      </c>
      <c r="F172" s="12" t="s">
        <v>712</v>
      </c>
      <c r="H172" s="17"/>
      <c r="I172" s="12" t="s">
        <v>120</v>
      </c>
      <c r="J172" s="8" t="e">
        <f t="shared" si="30"/>
        <v>#REF!</v>
      </c>
      <c r="K172" s="13">
        <f t="shared" ref="K172" si="31">+K171+1</f>
        <v>2</v>
      </c>
      <c r="L172" s="13">
        <f t="shared" ref="L172" si="32">+L171+1</f>
        <v>2</v>
      </c>
      <c r="M172" s="8" t="s">
        <v>94</v>
      </c>
      <c r="N172" s="14"/>
      <c r="O172" s="15"/>
      <c r="P172" s="15" t="s">
        <v>572</v>
      </c>
      <c r="Q172" s="15"/>
      <c r="R172" s="15" t="s">
        <v>527</v>
      </c>
      <c r="S172" s="15"/>
      <c r="T172" s="15" t="s">
        <v>592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 t="s">
        <v>1110</v>
      </c>
      <c r="AI172" s="43" t="s">
        <v>1111</v>
      </c>
    </row>
    <row r="173" spans="1:35" s="12" customFormat="1" ht="34.799999999999997" x14ac:dyDescent="0.3">
      <c r="A173" s="12" t="s">
        <v>1008</v>
      </c>
      <c r="B173" s="12" t="s">
        <v>1009</v>
      </c>
      <c r="F173" s="12" t="s">
        <v>712</v>
      </c>
      <c r="H173" s="17"/>
      <c r="I173" s="12" t="s">
        <v>120</v>
      </c>
      <c r="J173" s="8" t="e">
        <f t="shared" si="30"/>
        <v>#REF!</v>
      </c>
      <c r="K173" s="13">
        <f t="shared" ref="K173:K177" si="33">+K172+1</f>
        <v>3</v>
      </c>
      <c r="L173" s="13">
        <f t="shared" ref="L173:L177" si="34">+L172+1</f>
        <v>3</v>
      </c>
      <c r="M173" s="60" t="s">
        <v>550</v>
      </c>
      <c r="N173" s="14"/>
      <c r="O173" s="15"/>
      <c r="P173" s="15"/>
      <c r="Q173" s="15"/>
      <c r="R173" s="15" t="s">
        <v>527</v>
      </c>
      <c r="S173" s="15"/>
      <c r="T173" s="15" t="s">
        <v>592</v>
      </c>
      <c r="U173" s="15"/>
      <c r="V173" s="15"/>
      <c r="W173" s="15" t="s">
        <v>524</v>
      </c>
      <c r="X173" s="15"/>
      <c r="Y173" s="15"/>
      <c r="Z173" s="15" t="s">
        <v>648</v>
      </c>
      <c r="AA173" s="15"/>
      <c r="AB173" s="15"/>
      <c r="AC173" s="15"/>
      <c r="AD173" s="15"/>
      <c r="AE173" s="15"/>
      <c r="AF173" s="15"/>
      <c r="AG173" s="16"/>
      <c r="AH173" s="43" t="s">
        <v>1801</v>
      </c>
      <c r="AI173" s="43" t="s">
        <v>1802</v>
      </c>
    </row>
    <row r="174" spans="1:35" s="12" customFormat="1" ht="34.799999999999997" x14ac:dyDescent="0.3">
      <c r="A174" s="12" t="s">
        <v>1008</v>
      </c>
      <c r="B174" s="12" t="s">
        <v>1009</v>
      </c>
      <c r="F174" s="12" t="s">
        <v>712</v>
      </c>
      <c r="H174" s="17"/>
      <c r="I174" s="12" t="s">
        <v>120</v>
      </c>
      <c r="J174" s="8" t="e">
        <f t="shared" si="30"/>
        <v>#REF!</v>
      </c>
      <c r="K174" s="13">
        <f t="shared" si="33"/>
        <v>4</v>
      </c>
      <c r="L174" s="13">
        <f t="shared" si="34"/>
        <v>4</v>
      </c>
      <c r="M174" s="8" t="s">
        <v>116</v>
      </c>
      <c r="N174" s="14"/>
      <c r="O174" s="15"/>
      <c r="P174" s="15"/>
      <c r="Q174" s="15"/>
      <c r="R174" s="15" t="s">
        <v>524</v>
      </c>
      <c r="S174" s="15"/>
      <c r="T174" s="15"/>
      <c r="U174" s="15"/>
      <c r="V174" s="15"/>
      <c r="W174" s="15"/>
      <c r="X174" s="15"/>
      <c r="Y174" s="15"/>
      <c r="Z174" s="15" t="s">
        <v>1909</v>
      </c>
      <c r="AA174" s="15"/>
      <c r="AB174" s="15"/>
      <c r="AC174" s="15"/>
      <c r="AD174" s="15"/>
      <c r="AE174" s="15"/>
      <c r="AF174" s="15"/>
      <c r="AG174" s="16"/>
      <c r="AH174" s="43" t="s">
        <v>1112</v>
      </c>
      <c r="AI174" s="43" t="s">
        <v>1113</v>
      </c>
    </row>
    <row r="175" spans="1:35" s="12" customFormat="1" ht="34.799999999999997" x14ac:dyDescent="0.3">
      <c r="A175" s="12" t="s">
        <v>1008</v>
      </c>
      <c r="B175" s="12" t="s">
        <v>1009</v>
      </c>
      <c r="H175" s="17"/>
      <c r="I175" s="12" t="s">
        <v>120</v>
      </c>
      <c r="J175" s="8" t="e">
        <f t="shared" si="30"/>
        <v>#REF!</v>
      </c>
      <c r="K175" s="13">
        <f t="shared" si="33"/>
        <v>5</v>
      </c>
      <c r="L175" s="13">
        <f t="shared" si="34"/>
        <v>5</v>
      </c>
      <c r="M175" s="8" t="s">
        <v>551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6"/>
      <c r="AH175" s="43" t="s">
        <v>1114</v>
      </c>
      <c r="AI175" s="43" t="s">
        <v>1115</v>
      </c>
    </row>
    <row r="176" spans="1:35" s="12" customFormat="1" ht="34.799999999999997" x14ac:dyDescent="0.3">
      <c r="A176" s="12" t="s">
        <v>1008</v>
      </c>
      <c r="B176" s="12" t="s">
        <v>1009</v>
      </c>
      <c r="H176" s="17"/>
      <c r="I176" s="12" t="s">
        <v>120</v>
      </c>
      <c r="J176" s="8" t="e">
        <f t="shared" si="30"/>
        <v>#REF!</v>
      </c>
      <c r="K176" s="13">
        <f t="shared" si="33"/>
        <v>6</v>
      </c>
      <c r="L176" s="13">
        <f t="shared" si="34"/>
        <v>6</v>
      </c>
      <c r="M176" s="8" t="s">
        <v>122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 t="s">
        <v>1116</v>
      </c>
      <c r="AI176" s="43"/>
    </row>
    <row r="177" spans="1:35" s="12" customFormat="1" x14ac:dyDescent="0.3">
      <c r="A177" s="12" t="s">
        <v>1008</v>
      </c>
      <c r="B177" s="12" t="s">
        <v>1009</v>
      </c>
      <c r="H177" s="17"/>
      <c r="I177" s="12" t="s">
        <v>120</v>
      </c>
      <c r="J177" s="8" t="e">
        <f t="shared" si="30"/>
        <v>#REF!</v>
      </c>
      <c r="K177" s="13">
        <f t="shared" si="33"/>
        <v>7</v>
      </c>
      <c r="L177" s="13">
        <f t="shared" si="34"/>
        <v>7</v>
      </c>
      <c r="M177" s="8" t="s">
        <v>123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6" t="s">
        <v>573</v>
      </c>
      <c r="AH177" s="43"/>
      <c r="AI177" s="43"/>
    </row>
    <row r="178" spans="1:35" s="12" customFormat="1" ht="34.799999999999997" x14ac:dyDescent="0.3">
      <c r="A178" s="12" t="s">
        <v>1008</v>
      </c>
      <c r="B178" s="12" t="s">
        <v>1018</v>
      </c>
      <c r="H178" s="17"/>
      <c r="I178" s="55" t="s">
        <v>124</v>
      </c>
      <c r="J178" s="8" t="e">
        <f t="shared" si="30"/>
        <v>#REF!</v>
      </c>
      <c r="K178" s="13">
        <v>1</v>
      </c>
      <c r="L178" s="13">
        <v>1</v>
      </c>
      <c r="M178" s="8" t="s">
        <v>95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 t="s">
        <v>1117</v>
      </c>
      <c r="AI178" s="43" t="s">
        <v>1118</v>
      </c>
    </row>
    <row r="179" spans="1:35" s="12" customFormat="1" ht="34.799999999999997" x14ac:dyDescent="0.3">
      <c r="A179" s="12" t="s">
        <v>1008</v>
      </c>
      <c r="B179" s="12" t="s">
        <v>1018</v>
      </c>
      <c r="H179" s="17"/>
      <c r="I179" s="12" t="s">
        <v>124</v>
      </c>
      <c r="J179" s="8" t="e">
        <f t="shared" si="30"/>
        <v>#REF!</v>
      </c>
      <c r="K179" s="13">
        <f t="shared" ref="K179" si="35">+K178+1</f>
        <v>2</v>
      </c>
      <c r="L179" s="13">
        <f t="shared" ref="L179" si="36">+L178+1</f>
        <v>2</v>
      </c>
      <c r="M179" s="8" t="s">
        <v>125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 t="s">
        <v>1119</v>
      </c>
      <c r="AI179" s="43" t="s">
        <v>1120</v>
      </c>
    </row>
    <row r="180" spans="1:35" s="12" customFormat="1" ht="52.2" x14ac:dyDescent="0.3">
      <c r="A180" s="12" t="s">
        <v>1008</v>
      </c>
      <c r="B180" s="12" t="s">
        <v>1018</v>
      </c>
      <c r="H180" s="17"/>
      <c r="I180" s="12" t="s">
        <v>124</v>
      </c>
      <c r="J180" s="8" t="e">
        <f t="shared" si="30"/>
        <v>#REF!</v>
      </c>
      <c r="K180" s="13">
        <f t="shared" ref="K180:K188" si="37">+K179+1</f>
        <v>3</v>
      </c>
      <c r="L180" s="13">
        <f t="shared" ref="L180:L188" si="38">+L179+1</f>
        <v>3</v>
      </c>
      <c r="M180" s="8" t="s">
        <v>126</v>
      </c>
      <c r="N180" s="14"/>
      <c r="O180" s="15"/>
      <c r="P180" s="15"/>
      <c r="Q180" s="15" t="s">
        <v>532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 t="s">
        <v>1121</v>
      </c>
      <c r="AI180" s="43" t="s">
        <v>1122</v>
      </c>
    </row>
    <row r="181" spans="1:35" s="12" customFormat="1" ht="34.799999999999997" x14ac:dyDescent="0.3">
      <c r="A181" s="12" t="s">
        <v>1008</v>
      </c>
      <c r="B181" s="12" t="s">
        <v>1018</v>
      </c>
      <c r="F181" s="12" t="s">
        <v>712</v>
      </c>
      <c r="H181" s="17"/>
      <c r="I181" s="12" t="s">
        <v>124</v>
      </c>
      <c r="J181" s="8" t="e">
        <f t="shared" si="30"/>
        <v>#REF!</v>
      </c>
      <c r="K181" s="13">
        <f t="shared" si="37"/>
        <v>4</v>
      </c>
      <c r="L181" s="13">
        <f t="shared" si="38"/>
        <v>4</v>
      </c>
      <c r="M181" s="8" t="s">
        <v>127</v>
      </c>
      <c r="N181" s="14"/>
      <c r="O181" s="15"/>
      <c r="P181" s="15" t="s">
        <v>531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 t="s">
        <v>1123</v>
      </c>
      <c r="AI181" s="43" t="s">
        <v>1124</v>
      </c>
    </row>
    <row r="182" spans="1:35" s="12" customFormat="1" ht="34.799999999999997" x14ac:dyDescent="0.3">
      <c r="A182" s="12" t="s">
        <v>1008</v>
      </c>
      <c r="B182" s="12" t="s">
        <v>1018</v>
      </c>
      <c r="F182" s="12" t="s">
        <v>712</v>
      </c>
      <c r="H182" s="17"/>
      <c r="I182" s="12" t="s">
        <v>124</v>
      </c>
      <c r="J182" s="8" t="e">
        <f t="shared" si="30"/>
        <v>#REF!</v>
      </c>
      <c r="K182" s="13">
        <f t="shared" si="37"/>
        <v>5</v>
      </c>
      <c r="L182" s="13">
        <f t="shared" si="38"/>
        <v>5</v>
      </c>
      <c r="M182" s="8" t="s">
        <v>107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 t="s">
        <v>1125</v>
      </c>
      <c r="AI182" s="43" t="s">
        <v>1126</v>
      </c>
    </row>
    <row r="183" spans="1:35" s="12" customFormat="1" ht="34.799999999999997" x14ac:dyDescent="0.3">
      <c r="A183" s="12" t="s">
        <v>1008</v>
      </c>
      <c r="B183" s="12" t="s">
        <v>1018</v>
      </c>
      <c r="F183" s="12" t="s">
        <v>712</v>
      </c>
      <c r="H183" s="17"/>
      <c r="I183" s="12" t="s">
        <v>124</v>
      </c>
      <c r="J183" s="8" t="e">
        <f t="shared" si="30"/>
        <v>#REF!</v>
      </c>
      <c r="K183" s="13">
        <f t="shared" si="37"/>
        <v>6</v>
      </c>
      <c r="L183" s="13">
        <f t="shared" si="38"/>
        <v>6</v>
      </c>
      <c r="M183" s="8" t="s">
        <v>128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 t="s">
        <v>1127</v>
      </c>
      <c r="AI183" s="43" t="s">
        <v>1128</v>
      </c>
    </row>
    <row r="184" spans="1:35" s="12" customFormat="1" ht="34.799999999999997" x14ac:dyDescent="0.3">
      <c r="A184" s="12" t="s">
        <v>1008</v>
      </c>
      <c r="B184" s="12" t="s">
        <v>1018</v>
      </c>
      <c r="H184" s="17"/>
      <c r="I184" s="12" t="s">
        <v>124</v>
      </c>
      <c r="J184" s="8" t="e">
        <f t="shared" si="30"/>
        <v>#REF!</v>
      </c>
      <c r="K184" s="13">
        <f t="shared" si="37"/>
        <v>7</v>
      </c>
      <c r="L184" s="13">
        <f t="shared" si="38"/>
        <v>7</v>
      </c>
      <c r="M184" s="8" t="s">
        <v>535</v>
      </c>
      <c r="N184" s="14" t="s">
        <v>3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 t="s">
        <v>574</v>
      </c>
      <c r="AG184" s="16" t="s">
        <v>536</v>
      </c>
      <c r="AH184" s="43" t="s">
        <v>1129</v>
      </c>
      <c r="AI184" s="43" t="s">
        <v>1130</v>
      </c>
    </row>
    <row r="185" spans="1:35" s="12" customFormat="1" ht="34.799999999999997" x14ac:dyDescent="0.3">
      <c r="A185" s="12" t="s">
        <v>1008</v>
      </c>
      <c r="B185" s="12" t="s">
        <v>1018</v>
      </c>
      <c r="H185" s="17"/>
      <c r="I185" s="12" t="s">
        <v>124</v>
      </c>
      <c r="J185" s="8" t="e">
        <f t="shared" si="30"/>
        <v>#REF!</v>
      </c>
      <c r="K185" s="13">
        <f t="shared" si="37"/>
        <v>8</v>
      </c>
      <c r="L185" s="13">
        <f t="shared" si="38"/>
        <v>8</v>
      </c>
      <c r="M185" s="8" t="s">
        <v>129</v>
      </c>
      <c r="N185" s="14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6"/>
      <c r="AH185" s="43" t="s">
        <v>1131</v>
      </c>
      <c r="AI185" s="43" t="s">
        <v>1132</v>
      </c>
    </row>
    <row r="186" spans="1:35" s="12" customFormat="1" ht="34.799999999999997" x14ac:dyDescent="0.3">
      <c r="A186" s="12" t="s">
        <v>1008</v>
      </c>
      <c r="B186" s="12" t="s">
        <v>1018</v>
      </c>
      <c r="H186" s="17"/>
      <c r="I186" s="12" t="s">
        <v>124</v>
      </c>
      <c r="J186" s="8" t="e">
        <f t="shared" si="30"/>
        <v>#REF!</v>
      </c>
      <c r="K186" s="13">
        <f t="shared" si="37"/>
        <v>9</v>
      </c>
      <c r="L186" s="13">
        <f t="shared" si="38"/>
        <v>9</v>
      </c>
      <c r="M186" s="8" t="s">
        <v>130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 t="s">
        <v>1133</v>
      </c>
      <c r="AI186" s="43" t="s">
        <v>1134</v>
      </c>
    </row>
    <row r="187" spans="1:35" s="12" customFormat="1" ht="34.799999999999997" x14ac:dyDescent="0.3">
      <c r="A187" s="12" t="s">
        <v>1008</v>
      </c>
      <c r="B187" s="12" t="s">
        <v>1018</v>
      </c>
      <c r="H187" s="17"/>
      <c r="I187" s="12" t="s">
        <v>124</v>
      </c>
      <c r="J187" s="8" t="e">
        <f t="shared" si="30"/>
        <v>#REF!</v>
      </c>
      <c r="K187" s="13">
        <f t="shared" si="37"/>
        <v>10</v>
      </c>
      <c r="L187" s="13">
        <f t="shared" si="38"/>
        <v>10</v>
      </c>
      <c r="M187" s="8" t="s">
        <v>131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 t="s">
        <v>1135</v>
      </c>
      <c r="AI187" s="43" t="s">
        <v>2</v>
      </c>
    </row>
    <row r="188" spans="1:35" s="12" customFormat="1" x14ac:dyDescent="0.3">
      <c r="A188" s="12" t="s">
        <v>1008</v>
      </c>
      <c r="B188" s="12" t="s">
        <v>1018</v>
      </c>
      <c r="H188" s="17"/>
      <c r="I188" s="12" t="s">
        <v>124</v>
      </c>
      <c r="J188" s="8" t="e">
        <f t="shared" si="30"/>
        <v>#REF!</v>
      </c>
      <c r="K188" s="13">
        <f t="shared" si="37"/>
        <v>11</v>
      </c>
      <c r="L188" s="13">
        <f t="shared" si="38"/>
        <v>11</v>
      </c>
      <c r="M188" s="8" t="s">
        <v>132</v>
      </c>
      <c r="N188" s="14" t="s">
        <v>7</v>
      </c>
      <c r="O188" s="15" t="s">
        <v>5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 t="s">
        <v>676</v>
      </c>
      <c r="AH188" s="43"/>
      <c r="AI188" s="43"/>
    </row>
    <row r="189" spans="1:35" s="12" customFormat="1" ht="52.2" x14ac:dyDescent="0.3">
      <c r="A189" s="12" t="s">
        <v>1019</v>
      </c>
      <c r="B189" s="12" t="s">
        <v>782</v>
      </c>
      <c r="H189" s="17"/>
      <c r="I189" s="12" t="s">
        <v>133</v>
      </c>
      <c r="J189" s="8" t="e">
        <f t="shared" si="30"/>
        <v>#REF!</v>
      </c>
      <c r="K189" s="13">
        <v>1</v>
      </c>
      <c r="L189" s="13">
        <v>1</v>
      </c>
      <c r="M189" s="8" t="s">
        <v>134</v>
      </c>
      <c r="N189" s="14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/>
      <c r="AH189" s="43" t="s">
        <v>1136</v>
      </c>
      <c r="AI189" s="43" t="s">
        <v>1137</v>
      </c>
    </row>
    <row r="190" spans="1:35" s="12" customFormat="1" ht="34.799999999999997" x14ac:dyDescent="0.3">
      <c r="A190" s="12" t="s">
        <v>1019</v>
      </c>
      <c r="B190" s="12" t="s">
        <v>782</v>
      </c>
      <c r="I190" s="12" t="s">
        <v>133</v>
      </c>
      <c r="J190" s="8" t="e">
        <f t="shared" si="30"/>
        <v>#REF!</v>
      </c>
      <c r="K190" s="13">
        <f>+K189+1</f>
        <v>2</v>
      </c>
      <c r="L190" s="13">
        <f>+L189+1</f>
        <v>2</v>
      </c>
      <c r="M190" s="8" t="s">
        <v>135</v>
      </c>
      <c r="N190" s="14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6"/>
      <c r="AH190" s="43" t="s">
        <v>1138</v>
      </c>
      <c r="AI190" s="43" t="s">
        <v>1139</v>
      </c>
    </row>
    <row r="191" spans="1:35" s="12" customFormat="1" ht="34.799999999999997" x14ac:dyDescent="0.3">
      <c r="A191" s="12" t="s">
        <v>1019</v>
      </c>
      <c r="B191" s="12" t="s">
        <v>782</v>
      </c>
      <c r="I191" s="12" t="s">
        <v>133</v>
      </c>
      <c r="J191" s="8" t="e">
        <f t="shared" si="30"/>
        <v>#REF!</v>
      </c>
      <c r="K191" s="13">
        <f t="shared" ref="K191:K197" si="39">+K190+1</f>
        <v>3</v>
      </c>
      <c r="L191" s="13">
        <f t="shared" ref="L191:L197" si="40">+L190+1</f>
        <v>3</v>
      </c>
      <c r="M191" s="8" t="s">
        <v>136</v>
      </c>
      <c r="N191" s="14"/>
      <c r="O191" s="15"/>
      <c r="P191" s="15"/>
      <c r="Q191" s="15" t="s">
        <v>532</v>
      </c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 t="s">
        <v>1140</v>
      </c>
      <c r="AI191" s="43" t="s">
        <v>1141</v>
      </c>
    </row>
    <row r="192" spans="1:35" s="12" customFormat="1" ht="34.799999999999997" x14ac:dyDescent="0.3">
      <c r="A192" s="12" t="s">
        <v>1019</v>
      </c>
      <c r="B192" s="12" t="s">
        <v>782</v>
      </c>
      <c r="F192" s="12" t="s">
        <v>712</v>
      </c>
      <c r="I192" s="55" t="s">
        <v>133</v>
      </c>
      <c r="J192" s="8" t="e">
        <f t="shared" si="30"/>
        <v>#REF!</v>
      </c>
      <c r="K192" s="13">
        <f t="shared" si="39"/>
        <v>4</v>
      </c>
      <c r="L192" s="13">
        <f t="shared" si="40"/>
        <v>4</v>
      </c>
      <c r="M192" s="8" t="s">
        <v>137</v>
      </c>
      <c r="N192" s="14"/>
      <c r="O192" s="15"/>
      <c r="P192" s="15" t="s">
        <v>531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 t="s">
        <v>1142</v>
      </c>
      <c r="AI192" s="43" t="s">
        <v>1143</v>
      </c>
    </row>
    <row r="193" spans="1:35" s="12" customFormat="1" ht="34.799999999999997" x14ac:dyDescent="0.3">
      <c r="A193" s="12" t="s">
        <v>1019</v>
      </c>
      <c r="B193" s="12" t="s">
        <v>782</v>
      </c>
      <c r="F193" s="12" t="s">
        <v>712</v>
      </c>
      <c r="I193" s="12" t="s">
        <v>133</v>
      </c>
      <c r="J193" s="8" t="e">
        <f t="shared" si="30"/>
        <v>#REF!</v>
      </c>
      <c r="K193" s="13">
        <f t="shared" si="39"/>
        <v>5</v>
      </c>
      <c r="L193" s="13">
        <f t="shared" si="40"/>
        <v>5</v>
      </c>
      <c r="M193" s="8" t="s">
        <v>138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6"/>
      <c r="AH193" s="43" t="s">
        <v>1144</v>
      </c>
      <c r="AI193" s="43" t="s">
        <v>1145</v>
      </c>
    </row>
    <row r="194" spans="1:35" s="12" customFormat="1" ht="34.799999999999997" x14ac:dyDescent="0.3">
      <c r="A194" s="12" t="s">
        <v>1019</v>
      </c>
      <c r="B194" s="12" t="s">
        <v>782</v>
      </c>
      <c r="F194" s="12" t="s">
        <v>712</v>
      </c>
      <c r="I194" s="12" t="s">
        <v>133</v>
      </c>
      <c r="J194" s="8" t="e">
        <f t="shared" si="30"/>
        <v>#REF!</v>
      </c>
      <c r="K194" s="13">
        <f t="shared" si="39"/>
        <v>6</v>
      </c>
      <c r="L194" s="13">
        <f t="shared" si="40"/>
        <v>6</v>
      </c>
      <c r="M194" s="8" t="s">
        <v>139</v>
      </c>
      <c r="N194" s="14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 t="s">
        <v>1146</v>
      </c>
      <c r="AI194" s="43" t="s">
        <v>1147</v>
      </c>
    </row>
    <row r="195" spans="1:35" s="12" customFormat="1" ht="34.799999999999997" x14ac:dyDescent="0.3">
      <c r="A195" s="12" t="s">
        <v>1019</v>
      </c>
      <c r="B195" s="12" t="s">
        <v>782</v>
      </c>
      <c r="I195" s="12" t="s">
        <v>133</v>
      </c>
      <c r="J195" s="8" t="e">
        <f t="shared" si="30"/>
        <v>#REF!</v>
      </c>
      <c r="K195" s="13">
        <f t="shared" si="39"/>
        <v>7</v>
      </c>
      <c r="L195" s="13">
        <f t="shared" si="40"/>
        <v>7</v>
      </c>
      <c r="M195" s="8" t="s">
        <v>140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 t="s">
        <v>1148</v>
      </c>
      <c r="AI195" s="43" t="s">
        <v>1149</v>
      </c>
    </row>
    <row r="196" spans="1:35" s="12" customFormat="1" x14ac:dyDescent="0.3">
      <c r="A196" s="12" t="s">
        <v>1019</v>
      </c>
      <c r="B196" s="12" t="s">
        <v>782</v>
      </c>
      <c r="I196" s="12" t="s">
        <v>133</v>
      </c>
      <c r="J196" s="8" t="e">
        <f t="shared" si="30"/>
        <v>#REF!</v>
      </c>
      <c r="K196" s="13">
        <f t="shared" si="39"/>
        <v>8</v>
      </c>
      <c r="L196" s="13">
        <f t="shared" si="40"/>
        <v>8</v>
      </c>
      <c r="M196" s="8" t="s">
        <v>95</v>
      </c>
      <c r="N196" s="14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6"/>
      <c r="AH196" s="43" t="s">
        <v>1799</v>
      </c>
      <c r="AI196" s="43"/>
    </row>
    <row r="197" spans="1:35" s="12" customFormat="1" x14ac:dyDescent="0.3">
      <c r="A197" s="12" t="s">
        <v>1019</v>
      </c>
      <c r="B197" s="12" t="s">
        <v>782</v>
      </c>
      <c r="I197" s="12" t="s">
        <v>133</v>
      </c>
      <c r="J197" s="8" t="e">
        <f t="shared" si="30"/>
        <v>#REF!</v>
      </c>
      <c r="K197" s="13">
        <f t="shared" si="39"/>
        <v>9</v>
      </c>
      <c r="L197" s="13">
        <f t="shared" si="40"/>
        <v>9</v>
      </c>
      <c r="M197" s="8" t="s">
        <v>125</v>
      </c>
      <c r="N197" s="14"/>
      <c r="O197" s="15" t="s">
        <v>5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 t="s">
        <v>640</v>
      </c>
      <c r="AH197" s="43"/>
      <c r="AI197" s="43"/>
    </row>
    <row r="198" spans="1:35" s="12" customFormat="1" x14ac:dyDescent="0.3">
      <c r="J198" s="8"/>
      <c r="K198" s="13"/>
      <c r="L198" s="13"/>
      <c r="M198" s="8" t="s">
        <v>1912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 t="s">
        <v>1917</v>
      </c>
      <c r="AI198" s="43" t="s">
        <v>1918</v>
      </c>
    </row>
    <row r="199" spans="1:35" s="12" customFormat="1" x14ac:dyDescent="0.3">
      <c r="J199" s="8"/>
      <c r="K199" s="13"/>
      <c r="L199" s="13"/>
      <c r="M199" s="8" t="s">
        <v>107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28"/>
      <c r="AH199" s="43" t="s">
        <v>1919</v>
      </c>
      <c r="AI199" s="43" t="s">
        <v>1920</v>
      </c>
    </row>
    <row r="200" spans="1:35" s="12" customFormat="1" ht="34.799999999999997" x14ac:dyDescent="0.3">
      <c r="J200" s="8"/>
      <c r="K200" s="13"/>
      <c r="L200" s="13"/>
      <c r="M200" s="8" t="s">
        <v>1913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28"/>
      <c r="AH200" s="43" t="s">
        <v>1921</v>
      </c>
      <c r="AI200" s="43" t="s">
        <v>1922</v>
      </c>
    </row>
    <row r="201" spans="1:35" s="12" customFormat="1" ht="34.799999999999997" x14ac:dyDescent="0.3">
      <c r="J201" s="8"/>
      <c r="K201" s="13"/>
      <c r="L201" s="13"/>
      <c r="M201" s="8" t="s">
        <v>1914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28"/>
      <c r="AH201" s="43" t="s">
        <v>1923</v>
      </c>
      <c r="AI201" s="43" t="s">
        <v>1924</v>
      </c>
    </row>
    <row r="202" spans="1:35" s="12" customFormat="1" ht="34.799999999999997" x14ac:dyDescent="0.3">
      <c r="J202" s="8"/>
      <c r="K202" s="13"/>
      <c r="L202" s="13"/>
      <c r="M202" s="8" t="s">
        <v>107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28"/>
      <c r="AH202" s="43" t="s">
        <v>1925</v>
      </c>
      <c r="AI202" s="43" t="s">
        <v>1926</v>
      </c>
    </row>
    <row r="203" spans="1:35" s="12" customFormat="1" ht="52.2" x14ac:dyDescent="0.3">
      <c r="J203" s="8"/>
      <c r="K203" s="13"/>
      <c r="L203" s="13"/>
      <c r="M203" s="8" t="s">
        <v>1915</v>
      </c>
      <c r="N203" s="14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28"/>
      <c r="AH203" s="43" t="s">
        <v>1927</v>
      </c>
      <c r="AI203" s="43"/>
    </row>
    <row r="204" spans="1:35" s="12" customFormat="1" x14ac:dyDescent="0.3">
      <c r="J204" s="8"/>
      <c r="K204" s="13"/>
      <c r="L204" s="13"/>
      <c r="M204" s="8" t="s">
        <v>1916</v>
      </c>
      <c r="N204" s="14" t="s">
        <v>7</v>
      </c>
      <c r="O204" s="15" t="s">
        <v>5</v>
      </c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28" t="s">
        <v>1928</v>
      </c>
      <c r="AH204" s="43"/>
      <c r="AI204" s="43"/>
    </row>
    <row r="205" spans="1:35" s="12" customFormat="1" ht="34.799999999999997" x14ac:dyDescent="0.3">
      <c r="A205" s="12" t="s">
        <v>1012</v>
      </c>
      <c r="B205" s="12" t="s">
        <v>779</v>
      </c>
      <c r="I205" s="55" t="s">
        <v>141</v>
      </c>
      <c r="J205" s="8" t="e">
        <f>+J197+1</f>
        <v>#REF!</v>
      </c>
      <c r="K205" s="13">
        <v>1</v>
      </c>
      <c r="L205" s="13">
        <v>1</v>
      </c>
      <c r="M205" s="8" t="s">
        <v>143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 t="s">
        <v>1151</v>
      </c>
      <c r="AI205" s="43" t="s">
        <v>1152</v>
      </c>
    </row>
    <row r="206" spans="1:35" s="12" customFormat="1" ht="52.2" x14ac:dyDescent="0.3">
      <c r="A206" s="12" t="s">
        <v>1012</v>
      </c>
      <c r="B206" s="12" t="s">
        <v>779</v>
      </c>
      <c r="I206" s="12" t="s">
        <v>141</v>
      </c>
      <c r="J206" s="8" t="e">
        <f t="shared" si="30"/>
        <v>#REF!</v>
      </c>
      <c r="K206" s="13">
        <f t="shared" ref="K206" si="41">+K205+1</f>
        <v>2</v>
      </c>
      <c r="L206" s="13">
        <f t="shared" ref="L206" si="42">+L205+1</f>
        <v>2</v>
      </c>
      <c r="M206" s="8" t="s">
        <v>142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 t="s">
        <v>1153</v>
      </c>
      <c r="AI206" s="43" t="s">
        <v>1154</v>
      </c>
    </row>
    <row r="207" spans="1:35" s="12" customFormat="1" ht="34.799999999999997" x14ac:dyDescent="0.3">
      <c r="A207" s="12" t="s">
        <v>1012</v>
      </c>
      <c r="B207" s="12" t="s">
        <v>779</v>
      </c>
      <c r="I207" s="12" t="s">
        <v>141</v>
      </c>
      <c r="J207" s="8" t="e">
        <f t="shared" si="30"/>
        <v>#REF!</v>
      </c>
      <c r="K207" s="13">
        <f t="shared" ref="K207:K210" si="43">+K206+1</f>
        <v>3</v>
      </c>
      <c r="L207" s="13">
        <f t="shared" ref="L207:L210" si="44">+L206+1</f>
        <v>3</v>
      </c>
      <c r="M207" s="8" t="s">
        <v>144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 t="s">
        <v>1803</v>
      </c>
      <c r="AI207" s="43" t="s">
        <v>1804</v>
      </c>
    </row>
    <row r="208" spans="1:35" s="12" customFormat="1" ht="34.799999999999997" x14ac:dyDescent="0.3">
      <c r="A208" s="12" t="s">
        <v>1012</v>
      </c>
      <c r="B208" s="12" t="s">
        <v>779</v>
      </c>
      <c r="I208" s="12" t="s">
        <v>141</v>
      </c>
      <c r="J208" s="8" t="e">
        <f t="shared" si="30"/>
        <v>#REF!</v>
      </c>
      <c r="K208" s="13">
        <f t="shared" si="43"/>
        <v>4</v>
      </c>
      <c r="L208" s="13">
        <f t="shared" si="44"/>
        <v>4</v>
      </c>
      <c r="M208" s="8" t="s">
        <v>146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 t="s">
        <v>1155</v>
      </c>
      <c r="AI208" s="43" t="s">
        <v>1156</v>
      </c>
    </row>
    <row r="209" spans="1:35" s="12" customFormat="1" ht="34.799999999999997" x14ac:dyDescent="0.3">
      <c r="A209" s="12" t="s">
        <v>1012</v>
      </c>
      <c r="B209" s="12" t="s">
        <v>779</v>
      </c>
      <c r="D209" s="12" t="s">
        <v>715</v>
      </c>
      <c r="E209" s="12" t="s">
        <v>714</v>
      </c>
      <c r="F209" s="12" t="s">
        <v>713</v>
      </c>
      <c r="I209" s="12" t="s">
        <v>141</v>
      </c>
      <c r="J209" s="8" t="e">
        <f t="shared" si="30"/>
        <v>#REF!</v>
      </c>
      <c r="K209" s="13">
        <f t="shared" si="43"/>
        <v>5</v>
      </c>
      <c r="L209" s="13">
        <f t="shared" si="44"/>
        <v>5</v>
      </c>
      <c r="M209" s="8" t="s">
        <v>145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 t="s">
        <v>1157</v>
      </c>
      <c r="AI209" s="43" t="s">
        <v>1158</v>
      </c>
    </row>
    <row r="210" spans="1:35" s="12" customFormat="1" ht="34.799999999999997" x14ac:dyDescent="0.3">
      <c r="A210" s="12" t="s">
        <v>1012</v>
      </c>
      <c r="B210" s="12" t="s">
        <v>779</v>
      </c>
      <c r="I210" s="12" t="s">
        <v>141</v>
      </c>
      <c r="J210" s="8" t="e">
        <f t="shared" si="30"/>
        <v>#REF!</v>
      </c>
      <c r="K210" s="13">
        <f t="shared" si="43"/>
        <v>6</v>
      </c>
      <c r="L210" s="13">
        <f t="shared" si="44"/>
        <v>6</v>
      </c>
      <c r="M210" s="8" t="s">
        <v>147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 t="s">
        <v>524</v>
      </c>
      <c r="X210" s="15"/>
      <c r="Y210" s="15" t="s">
        <v>605</v>
      </c>
      <c r="Z210" s="15" t="s">
        <v>607</v>
      </c>
      <c r="AA210" s="15"/>
      <c r="AB210" s="15"/>
      <c r="AC210" s="15"/>
      <c r="AD210" s="15"/>
      <c r="AE210" s="15"/>
      <c r="AF210" s="15"/>
      <c r="AG210" s="16"/>
      <c r="AH210" s="43" t="s">
        <v>1159</v>
      </c>
      <c r="AI210" s="43" t="s">
        <v>1160</v>
      </c>
    </row>
    <row r="211" spans="1:35" s="12" customFormat="1" ht="34.799999999999997" x14ac:dyDescent="0.3">
      <c r="A211" s="12" t="s">
        <v>1012</v>
      </c>
      <c r="B211" s="12" t="s">
        <v>779</v>
      </c>
      <c r="I211" s="12" t="s">
        <v>141</v>
      </c>
      <c r="J211" s="8" t="e">
        <f t="shared" si="30"/>
        <v>#REF!</v>
      </c>
      <c r="K211" s="13">
        <f t="shared" ref="K211:K212" si="45">+K210+1</f>
        <v>7</v>
      </c>
      <c r="L211" s="13">
        <f t="shared" ref="L211:L212" si="46">+L210+1</f>
        <v>7</v>
      </c>
      <c r="M211" s="8" t="s">
        <v>149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 t="s">
        <v>1161</v>
      </c>
      <c r="AI211" s="43"/>
    </row>
    <row r="212" spans="1:35" s="12" customFormat="1" x14ac:dyDescent="0.3">
      <c r="A212" s="12" t="s">
        <v>1012</v>
      </c>
      <c r="B212" s="12" t="s">
        <v>779</v>
      </c>
      <c r="I212" s="12" t="s">
        <v>141</v>
      </c>
      <c r="J212" s="8" t="e">
        <f t="shared" si="30"/>
        <v>#REF!</v>
      </c>
      <c r="K212" s="13">
        <f t="shared" si="45"/>
        <v>8</v>
      </c>
      <c r="L212" s="13">
        <f t="shared" si="46"/>
        <v>8</v>
      </c>
      <c r="M212" s="8" t="s">
        <v>148</v>
      </c>
      <c r="N212" s="14"/>
      <c r="O212" s="15" t="s">
        <v>5</v>
      </c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59" t="s">
        <v>575</v>
      </c>
      <c r="AH212" s="43"/>
      <c r="AI212" s="43"/>
    </row>
    <row r="213" spans="1:35" s="12" customFormat="1" ht="52.2" x14ac:dyDescent="0.3">
      <c r="A213" s="12" t="s">
        <v>1012</v>
      </c>
      <c r="B213" s="12" t="s">
        <v>779</v>
      </c>
      <c r="I213" s="56" t="s">
        <v>150</v>
      </c>
      <c r="J213" s="8" t="e">
        <f t="shared" si="30"/>
        <v>#REF!</v>
      </c>
      <c r="K213" s="9">
        <v>1</v>
      </c>
      <c r="L213" s="9">
        <v>1</v>
      </c>
      <c r="M213" s="8" t="s">
        <v>677</v>
      </c>
      <c r="N213" s="14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6"/>
      <c r="AH213" s="43" t="s">
        <v>1810</v>
      </c>
      <c r="AI213" s="43" t="s">
        <v>1811</v>
      </c>
    </row>
    <row r="214" spans="1:35" s="12" customFormat="1" ht="34.799999999999997" x14ac:dyDescent="0.3">
      <c r="A214" s="12" t="s">
        <v>1012</v>
      </c>
      <c r="B214" s="12" t="s">
        <v>779</v>
      </c>
      <c r="I214" s="8" t="s">
        <v>150</v>
      </c>
      <c r="J214" s="8" t="e">
        <f t="shared" si="30"/>
        <v>#REF!</v>
      </c>
      <c r="K214" s="13">
        <f t="shared" ref="K214" si="47">+K213+1</f>
        <v>2</v>
      </c>
      <c r="L214" s="13">
        <f t="shared" ref="L214" si="48">+L213+1</f>
        <v>2</v>
      </c>
      <c r="M214" s="8" t="s">
        <v>151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 t="s">
        <v>1812</v>
      </c>
      <c r="AI214" s="43" t="s">
        <v>1813</v>
      </c>
    </row>
    <row r="215" spans="1:35" s="12" customFormat="1" ht="34.799999999999997" x14ac:dyDescent="0.3">
      <c r="A215" s="12" t="s">
        <v>1012</v>
      </c>
      <c r="B215" s="12" t="s">
        <v>779</v>
      </c>
      <c r="D215" s="12" t="s">
        <v>718</v>
      </c>
      <c r="I215" s="8" t="s">
        <v>150</v>
      </c>
      <c r="J215" s="8" t="e">
        <f t="shared" si="30"/>
        <v>#REF!</v>
      </c>
      <c r="K215" s="13">
        <f t="shared" ref="K215:K220" si="49">+K214+1</f>
        <v>3</v>
      </c>
      <c r="L215" s="13">
        <f t="shared" ref="L215:L220" si="50">+L214+1</f>
        <v>3</v>
      </c>
      <c r="M215" s="8" t="s">
        <v>152</v>
      </c>
      <c r="N215" s="14"/>
      <c r="O215" s="15"/>
      <c r="P215" s="15"/>
      <c r="Q215" s="15"/>
      <c r="R215" s="15" t="s">
        <v>576</v>
      </c>
      <c r="S215" s="15"/>
      <c r="T215" s="15" t="s">
        <v>577</v>
      </c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 t="s">
        <v>1162</v>
      </c>
      <c r="AI215" s="43" t="s">
        <v>1163</v>
      </c>
    </row>
    <row r="216" spans="1:35" s="12" customFormat="1" ht="34.799999999999997" x14ac:dyDescent="0.3">
      <c r="A216" s="12" t="s">
        <v>1012</v>
      </c>
      <c r="B216" s="12" t="s">
        <v>779</v>
      </c>
      <c r="I216" s="8" t="s">
        <v>150</v>
      </c>
      <c r="J216" s="8" t="e">
        <f t="shared" si="30"/>
        <v>#REF!</v>
      </c>
      <c r="K216" s="13">
        <f t="shared" si="49"/>
        <v>4</v>
      </c>
      <c r="L216" s="13">
        <f t="shared" si="50"/>
        <v>4</v>
      </c>
      <c r="M216" s="8" t="s">
        <v>155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 t="s">
        <v>1164</v>
      </c>
      <c r="AI216" s="43" t="s">
        <v>1165</v>
      </c>
    </row>
    <row r="217" spans="1:35" s="12" customFormat="1" ht="34.799999999999997" x14ac:dyDescent="0.3">
      <c r="A217" s="12" t="s">
        <v>1012</v>
      </c>
      <c r="B217" s="12" t="s">
        <v>779</v>
      </c>
      <c r="I217" s="8" t="s">
        <v>150</v>
      </c>
      <c r="J217" s="8" t="e">
        <f t="shared" si="30"/>
        <v>#REF!</v>
      </c>
      <c r="K217" s="13">
        <f t="shared" si="49"/>
        <v>5</v>
      </c>
      <c r="L217" s="13">
        <f t="shared" si="50"/>
        <v>5</v>
      </c>
      <c r="M217" s="8" t="s">
        <v>407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 t="s">
        <v>1166</v>
      </c>
      <c r="AI217" s="43" t="s">
        <v>1167</v>
      </c>
    </row>
    <row r="218" spans="1:35" s="12" customFormat="1" ht="34.799999999999997" x14ac:dyDescent="0.3">
      <c r="A218" s="12" t="s">
        <v>1012</v>
      </c>
      <c r="B218" s="12" t="s">
        <v>779</v>
      </c>
      <c r="I218" s="8" t="s">
        <v>150</v>
      </c>
      <c r="J218" s="8" t="e">
        <f t="shared" si="30"/>
        <v>#REF!</v>
      </c>
      <c r="K218" s="13">
        <f t="shared" si="49"/>
        <v>6</v>
      </c>
      <c r="L218" s="13">
        <f t="shared" si="50"/>
        <v>6</v>
      </c>
      <c r="M218" s="8" t="s">
        <v>153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 t="s">
        <v>1168</v>
      </c>
      <c r="AI218" s="43" t="s">
        <v>1169</v>
      </c>
    </row>
    <row r="219" spans="1:35" s="12" customFormat="1" ht="34.799999999999997" x14ac:dyDescent="0.3">
      <c r="A219" s="12" t="s">
        <v>1012</v>
      </c>
      <c r="B219" s="12" t="s">
        <v>779</v>
      </c>
      <c r="I219" s="8" t="s">
        <v>150</v>
      </c>
      <c r="J219" s="8" t="e">
        <f t="shared" si="30"/>
        <v>#REF!</v>
      </c>
      <c r="K219" s="13">
        <f t="shared" si="49"/>
        <v>7</v>
      </c>
      <c r="L219" s="13">
        <f t="shared" si="50"/>
        <v>7</v>
      </c>
      <c r="M219" s="8" t="s">
        <v>154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 t="s">
        <v>1170</v>
      </c>
      <c r="AI219" s="43"/>
    </row>
    <row r="220" spans="1:35" s="12" customFormat="1" x14ac:dyDescent="0.3">
      <c r="A220" s="12" t="s">
        <v>1012</v>
      </c>
      <c r="B220" s="12" t="s">
        <v>779</v>
      </c>
      <c r="I220" s="8" t="s">
        <v>150</v>
      </c>
      <c r="J220" s="8" t="e">
        <f t="shared" si="30"/>
        <v>#REF!</v>
      </c>
      <c r="K220" s="13">
        <f t="shared" si="49"/>
        <v>8</v>
      </c>
      <c r="L220" s="13">
        <f t="shared" si="50"/>
        <v>8</v>
      </c>
      <c r="M220" s="8" t="s">
        <v>156</v>
      </c>
      <c r="N220" s="14"/>
      <c r="O220" s="15" t="s">
        <v>5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8" t="s">
        <v>578</v>
      </c>
      <c r="AH220" s="43"/>
      <c r="AI220" s="43"/>
    </row>
    <row r="221" spans="1:35" s="12" customFormat="1" ht="52.2" x14ac:dyDescent="0.3">
      <c r="A221" s="12" t="s">
        <v>778</v>
      </c>
      <c r="B221" s="12" t="s">
        <v>780</v>
      </c>
      <c r="I221" s="56" t="s">
        <v>157</v>
      </c>
      <c r="J221" s="8" t="e">
        <f t="shared" si="30"/>
        <v>#REF!</v>
      </c>
      <c r="K221" s="9">
        <v>1</v>
      </c>
      <c r="L221" s="9">
        <v>1</v>
      </c>
      <c r="M221" s="8" t="s">
        <v>159</v>
      </c>
      <c r="N221" s="14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6"/>
      <c r="AH221" s="43" t="s">
        <v>1171</v>
      </c>
      <c r="AI221" s="43" t="s">
        <v>1172</v>
      </c>
    </row>
    <row r="222" spans="1:35" s="12" customFormat="1" ht="34.799999999999997" x14ac:dyDescent="0.3">
      <c r="A222" s="12" t="s">
        <v>778</v>
      </c>
      <c r="B222" s="12" t="s">
        <v>780</v>
      </c>
      <c r="I222" s="8" t="s">
        <v>157</v>
      </c>
      <c r="J222" s="8" t="e">
        <f t="shared" si="30"/>
        <v>#REF!</v>
      </c>
      <c r="K222" s="13">
        <f t="shared" ref="K222" si="51">+K221+1</f>
        <v>2</v>
      </c>
      <c r="L222" s="13">
        <f t="shared" ref="L222" si="52">+L221+1</f>
        <v>2</v>
      </c>
      <c r="M222" s="8" t="s">
        <v>161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 t="s">
        <v>1173</v>
      </c>
      <c r="AI222" s="43" t="s">
        <v>1174</v>
      </c>
    </row>
    <row r="223" spans="1:35" s="12" customFormat="1" ht="52.2" x14ac:dyDescent="0.3">
      <c r="A223" s="12" t="s">
        <v>778</v>
      </c>
      <c r="B223" s="12" t="s">
        <v>780</v>
      </c>
      <c r="D223" s="12" t="s">
        <v>718</v>
      </c>
      <c r="I223" s="8" t="s">
        <v>157</v>
      </c>
      <c r="J223" s="8" t="e">
        <f t="shared" si="30"/>
        <v>#REF!</v>
      </c>
      <c r="K223" s="13">
        <f t="shared" ref="K223:K225" si="53">+K222+1</f>
        <v>3</v>
      </c>
      <c r="L223" s="13">
        <f t="shared" ref="L223:L225" si="54">+L222+1</f>
        <v>3</v>
      </c>
      <c r="M223" s="8" t="s">
        <v>152</v>
      </c>
      <c r="N223" s="14"/>
      <c r="O223" s="15"/>
      <c r="P223" s="15"/>
      <c r="Q223" s="15"/>
      <c r="R223" s="15" t="s">
        <v>576</v>
      </c>
      <c r="S223" s="15"/>
      <c r="T223" s="15" t="s">
        <v>577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 t="s">
        <v>1175</v>
      </c>
      <c r="AI223" s="43" t="s">
        <v>1176</v>
      </c>
    </row>
    <row r="224" spans="1:35" s="12" customFormat="1" ht="34.799999999999997" x14ac:dyDescent="0.3">
      <c r="A224" s="12" t="s">
        <v>778</v>
      </c>
      <c r="B224" s="12" t="s">
        <v>780</v>
      </c>
      <c r="I224" s="8" t="s">
        <v>157</v>
      </c>
      <c r="J224" s="8" t="e">
        <f t="shared" si="30"/>
        <v>#REF!</v>
      </c>
      <c r="K224" s="13">
        <f t="shared" si="53"/>
        <v>4</v>
      </c>
      <c r="L224" s="13">
        <f t="shared" si="54"/>
        <v>4</v>
      </c>
      <c r="M224" s="8" t="s">
        <v>158</v>
      </c>
      <c r="N224" s="14" t="s">
        <v>7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 t="s">
        <v>678</v>
      </c>
      <c r="AH224" s="43" t="s">
        <v>1177</v>
      </c>
      <c r="AI224" s="43"/>
    </row>
    <row r="225" spans="1:35" s="12" customFormat="1" x14ac:dyDescent="0.3">
      <c r="A225" s="12" t="s">
        <v>778</v>
      </c>
      <c r="B225" s="12" t="s">
        <v>780</v>
      </c>
      <c r="I225" s="8" t="s">
        <v>157</v>
      </c>
      <c r="J225" s="8" t="e">
        <f t="shared" si="30"/>
        <v>#REF!</v>
      </c>
      <c r="K225" s="13">
        <f t="shared" si="53"/>
        <v>5</v>
      </c>
      <c r="L225" s="13">
        <f t="shared" si="54"/>
        <v>5</v>
      </c>
      <c r="M225" s="8" t="s">
        <v>160</v>
      </c>
      <c r="N225" s="14" t="s">
        <v>7</v>
      </c>
      <c r="O225" s="15" t="s">
        <v>5</v>
      </c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8" t="s">
        <v>579</v>
      </c>
      <c r="AH225" s="43"/>
      <c r="AI225" s="43"/>
    </row>
    <row r="226" spans="1:35" s="12" customFormat="1" ht="34.799999999999997" x14ac:dyDescent="0.3">
      <c r="A226" s="12" t="s">
        <v>1012</v>
      </c>
      <c r="B226" s="12" t="s">
        <v>1014</v>
      </c>
      <c r="I226" s="56" t="s">
        <v>162</v>
      </c>
      <c r="J226" s="8" t="e">
        <f t="shared" si="30"/>
        <v>#REF!</v>
      </c>
      <c r="K226" s="13">
        <v>1</v>
      </c>
      <c r="L226" s="13">
        <v>1</v>
      </c>
      <c r="M226" s="8" t="s">
        <v>166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H226" s="17" t="s">
        <v>1790</v>
      </c>
      <c r="AI226" s="43" t="s">
        <v>1791</v>
      </c>
    </row>
    <row r="227" spans="1:35" s="12" customFormat="1" ht="34.799999999999997" x14ac:dyDescent="0.3">
      <c r="A227" s="12" t="s">
        <v>1012</v>
      </c>
      <c r="B227" s="12" t="s">
        <v>1014</v>
      </c>
      <c r="I227" s="8" t="s">
        <v>162</v>
      </c>
      <c r="J227" s="8" t="e">
        <f t="shared" si="30"/>
        <v>#REF!</v>
      </c>
      <c r="K227" s="13">
        <f t="shared" ref="K227" si="55">+K226+1</f>
        <v>2</v>
      </c>
      <c r="L227" s="13">
        <f t="shared" ref="L227" si="56">+L226+1</f>
        <v>2</v>
      </c>
      <c r="M227" s="8" t="s">
        <v>107</v>
      </c>
      <c r="N227" s="14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/>
      <c r="AH227" s="43" t="s">
        <v>1178</v>
      </c>
      <c r="AI227" s="43" t="s">
        <v>1179</v>
      </c>
    </row>
    <row r="228" spans="1:35" s="12" customFormat="1" ht="34.799999999999997" x14ac:dyDescent="0.3">
      <c r="A228" s="12" t="s">
        <v>1012</v>
      </c>
      <c r="B228" s="12" t="s">
        <v>1014</v>
      </c>
      <c r="D228" s="39" t="s">
        <v>719</v>
      </c>
      <c r="E228" s="12" t="s">
        <v>720</v>
      </c>
      <c r="F228" s="12" t="s">
        <v>721</v>
      </c>
      <c r="I228" s="8" t="s">
        <v>162</v>
      </c>
      <c r="J228" s="8" t="e">
        <f t="shared" si="30"/>
        <v>#REF!</v>
      </c>
      <c r="K228" s="13">
        <f t="shared" ref="K228:K231" si="57">+K227+1</f>
        <v>3</v>
      </c>
      <c r="L228" s="13">
        <f t="shared" ref="L228:L231" si="58">+L227+1</f>
        <v>3</v>
      </c>
      <c r="M228" s="10" t="s">
        <v>164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 t="s">
        <v>557</v>
      </c>
      <c r="AC228" s="15"/>
      <c r="AD228" s="15"/>
      <c r="AE228" s="15"/>
      <c r="AF228" s="15"/>
      <c r="AG228" s="16"/>
      <c r="AH228" s="43" t="s">
        <v>1180</v>
      </c>
      <c r="AI228" s="43" t="s">
        <v>1181</v>
      </c>
    </row>
    <row r="229" spans="1:35" s="12" customFormat="1" ht="34.799999999999997" x14ac:dyDescent="0.3">
      <c r="A229" s="12" t="s">
        <v>1012</v>
      </c>
      <c r="B229" s="12" t="s">
        <v>1014</v>
      </c>
      <c r="I229" s="8" t="s">
        <v>162</v>
      </c>
      <c r="J229" s="8" t="e">
        <f t="shared" si="30"/>
        <v>#REF!</v>
      </c>
      <c r="K229" s="13">
        <f t="shared" si="57"/>
        <v>4</v>
      </c>
      <c r="L229" s="13">
        <f t="shared" si="58"/>
        <v>4</v>
      </c>
      <c r="M229" s="10" t="s">
        <v>163</v>
      </c>
      <c r="N229" s="14"/>
      <c r="O229" s="15"/>
      <c r="P229" s="15"/>
      <c r="Q229" s="15"/>
      <c r="R229" s="15" t="s">
        <v>604</v>
      </c>
      <c r="S229" s="15" t="s">
        <v>530</v>
      </c>
      <c r="T229" s="15" t="s">
        <v>557</v>
      </c>
      <c r="U229" s="15" t="s">
        <v>576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 t="s">
        <v>1182</v>
      </c>
      <c r="AI229" s="43" t="s">
        <v>1792</v>
      </c>
    </row>
    <row r="230" spans="1:35" s="12" customFormat="1" x14ac:dyDescent="0.3">
      <c r="A230" s="12" t="s">
        <v>1012</v>
      </c>
      <c r="B230" s="12" t="s">
        <v>1014</v>
      </c>
      <c r="I230" s="8" t="s">
        <v>162</v>
      </c>
      <c r="J230" s="8" t="e">
        <f t="shared" si="30"/>
        <v>#REF!</v>
      </c>
      <c r="K230" s="13">
        <f t="shared" si="57"/>
        <v>5</v>
      </c>
      <c r="L230" s="13">
        <f t="shared" si="58"/>
        <v>5</v>
      </c>
      <c r="M230" s="10" t="s">
        <v>116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6"/>
      <c r="AH230" s="43" t="s">
        <v>1183</v>
      </c>
      <c r="AI230" s="43"/>
    </row>
    <row r="231" spans="1:35" s="12" customFormat="1" x14ac:dyDescent="0.3">
      <c r="A231" s="12" t="s">
        <v>1012</v>
      </c>
      <c r="B231" s="12" t="s">
        <v>1014</v>
      </c>
      <c r="I231" s="8" t="s">
        <v>162</v>
      </c>
      <c r="J231" s="8" t="e">
        <f t="shared" si="30"/>
        <v>#REF!</v>
      </c>
      <c r="K231" s="13">
        <f t="shared" si="57"/>
        <v>6</v>
      </c>
      <c r="L231" s="13">
        <f t="shared" si="58"/>
        <v>6</v>
      </c>
      <c r="M231" s="10" t="s">
        <v>165</v>
      </c>
      <c r="N231" s="14"/>
      <c r="O231" s="15" t="s">
        <v>5</v>
      </c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8" t="s">
        <v>580</v>
      </c>
      <c r="AH231" s="43"/>
      <c r="AI231" s="43"/>
    </row>
    <row r="232" spans="1:35" s="12" customFormat="1" ht="34.799999999999997" x14ac:dyDescent="0.3">
      <c r="A232" s="12" t="s">
        <v>1012</v>
      </c>
      <c r="B232" s="12" t="s">
        <v>1013</v>
      </c>
      <c r="I232" s="56" t="s">
        <v>170</v>
      </c>
      <c r="J232" s="8" t="e">
        <f t="shared" ref="J232:J295" si="59">+J231+1</f>
        <v>#REF!</v>
      </c>
      <c r="K232" s="9">
        <v>1</v>
      </c>
      <c r="L232" s="9">
        <v>1</v>
      </c>
      <c r="M232" s="11" t="s">
        <v>163</v>
      </c>
      <c r="N232" s="14"/>
      <c r="O232" s="15"/>
      <c r="P232" s="15" t="s">
        <v>581</v>
      </c>
      <c r="Q232" s="15"/>
      <c r="R232" s="15" t="s">
        <v>529</v>
      </c>
      <c r="S232" s="15"/>
      <c r="T232" s="15"/>
      <c r="U232" s="15"/>
      <c r="V232" s="15" t="s">
        <v>530</v>
      </c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28"/>
      <c r="AH232" s="43" t="s">
        <v>1184</v>
      </c>
      <c r="AI232" s="43" t="s">
        <v>1185</v>
      </c>
    </row>
    <row r="233" spans="1:35" s="12" customFormat="1" x14ac:dyDescent="0.3">
      <c r="A233" s="12" t="s">
        <v>1012</v>
      </c>
      <c r="B233" s="12" t="s">
        <v>1013</v>
      </c>
      <c r="E233" s="12" t="s">
        <v>722</v>
      </c>
      <c r="I233" s="8" t="s">
        <v>170</v>
      </c>
      <c r="J233" s="8" t="e">
        <f t="shared" si="59"/>
        <v>#REF!</v>
      </c>
      <c r="K233" s="13">
        <f t="shared" ref="K233" si="60">+K232+1</f>
        <v>2</v>
      </c>
      <c r="L233" s="13">
        <f t="shared" ref="L233" si="61">+L232+1</f>
        <v>2</v>
      </c>
      <c r="M233" s="8" t="s">
        <v>791</v>
      </c>
      <c r="N233" s="14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/>
      <c r="AH233" s="43" t="s">
        <v>1186</v>
      </c>
      <c r="AI233" s="43" t="s">
        <v>1187</v>
      </c>
    </row>
    <row r="234" spans="1:35" s="12" customFormat="1" ht="52.2" x14ac:dyDescent="0.3">
      <c r="A234" s="12" t="s">
        <v>1012</v>
      </c>
      <c r="B234" s="12" t="s">
        <v>1013</v>
      </c>
      <c r="I234" s="8" t="s">
        <v>170</v>
      </c>
      <c r="J234" s="8" t="e">
        <f t="shared" si="59"/>
        <v>#REF!</v>
      </c>
      <c r="K234" s="13">
        <f t="shared" ref="K234:K238" si="62">+K233+1</f>
        <v>3</v>
      </c>
      <c r="L234" s="13">
        <f t="shared" ref="L234:L238" si="63">+L233+1</f>
        <v>3</v>
      </c>
      <c r="M234" s="8" t="s">
        <v>608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 t="s">
        <v>1188</v>
      </c>
      <c r="AI234" s="43" t="s">
        <v>1189</v>
      </c>
    </row>
    <row r="235" spans="1:35" s="12" customFormat="1" ht="34.799999999999997" x14ac:dyDescent="0.3">
      <c r="A235" s="12" t="s">
        <v>1012</v>
      </c>
      <c r="B235" s="12" t="s">
        <v>1013</v>
      </c>
      <c r="I235" s="8" t="s">
        <v>170</v>
      </c>
      <c r="J235" s="8" t="e">
        <f t="shared" si="59"/>
        <v>#REF!</v>
      </c>
      <c r="K235" s="13">
        <f t="shared" si="62"/>
        <v>4</v>
      </c>
      <c r="L235" s="13">
        <f t="shared" si="63"/>
        <v>4</v>
      </c>
      <c r="M235" s="8" t="s">
        <v>167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6"/>
      <c r="AH235" s="43" t="s">
        <v>1190</v>
      </c>
      <c r="AI235" s="43" t="s">
        <v>1191</v>
      </c>
    </row>
    <row r="236" spans="1:35" s="12" customFormat="1" ht="34.799999999999997" x14ac:dyDescent="0.3">
      <c r="A236" s="12" t="s">
        <v>1012</v>
      </c>
      <c r="B236" s="12" t="s">
        <v>1013</v>
      </c>
      <c r="I236" s="8" t="s">
        <v>170</v>
      </c>
      <c r="J236" s="8" t="e">
        <f t="shared" si="59"/>
        <v>#REF!</v>
      </c>
      <c r="K236" s="13">
        <f t="shared" si="62"/>
        <v>5</v>
      </c>
      <c r="L236" s="13">
        <f t="shared" si="63"/>
        <v>5</v>
      </c>
      <c r="M236" s="8" t="s">
        <v>168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 t="s">
        <v>1192</v>
      </c>
      <c r="AI236" s="43" t="s">
        <v>1194</v>
      </c>
    </row>
    <row r="237" spans="1:35" s="12" customFormat="1" x14ac:dyDescent="0.3">
      <c r="A237" s="12" t="s">
        <v>1012</v>
      </c>
      <c r="B237" s="12" t="s">
        <v>1013</v>
      </c>
      <c r="I237" s="8" t="s">
        <v>170</v>
      </c>
      <c r="J237" s="8" t="e">
        <f t="shared" si="59"/>
        <v>#REF!</v>
      </c>
      <c r="K237" s="13">
        <f t="shared" si="62"/>
        <v>6</v>
      </c>
      <c r="L237" s="13">
        <f t="shared" si="63"/>
        <v>6</v>
      </c>
      <c r="M237" s="8" t="s">
        <v>169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 t="s">
        <v>1195</v>
      </c>
      <c r="AI237" s="43"/>
    </row>
    <row r="238" spans="1:35" s="12" customFormat="1" x14ac:dyDescent="0.3">
      <c r="A238" s="12" t="s">
        <v>1012</v>
      </c>
      <c r="B238" s="12" t="s">
        <v>1013</v>
      </c>
      <c r="I238" s="8" t="s">
        <v>170</v>
      </c>
      <c r="J238" s="8" t="e">
        <f t="shared" si="59"/>
        <v>#REF!</v>
      </c>
      <c r="K238" s="13">
        <f t="shared" si="62"/>
        <v>7</v>
      </c>
      <c r="L238" s="13">
        <f t="shared" si="63"/>
        <v>7</v>
      </c>
      <c r="M238" s="8" t="s">
        <v>1193</v>
      </c>
      <c r="N238" s="14"/>
      <c r="O238" s="15" t="s">
        <v>5</v>
      </c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6" t="s">
        <v>1196</v>
      </c>
      <c r="AH238" s="43"/>
      <c r="AI238" s="43"/>
    </row>
    <row r="239" spans="1:35" s="12" customFormat="1" ht="34.799999999999997" x14ac:dyDescent="0.3">
      <c r="A239" s="12" t="s">
        <v>1012</v>
      </c>
      <c r="B239" s="12" t="s">
        <v>781</v>
      </c>
      <c r="I239" s="56" t="s">
        <v>171</v>
      </c>
      <c r="J239" s="8" t="e">
        <f t="shared" si="59"/>
        <v>#REF!</v>
      </c>
      <c r="K239" s="9">
        <v>1</v>
      </c>
      <c r="L239" s="9">
        <v>1</v>
      </c>
      <c r="M239" s="8" t="s">
        <v>175</v>
      </c>
      <c r="N239" s="14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/>
      <c r="AH239" s="43" t="s">
        <v>1806</v>
      </c>
      <c r="AI239" s="43" t="s">
        <v>1808</v>
      </c>
    </row>
    <row r="240" spans="1:35" s="12" customFormat="1" ht="34.799999999999997" x14ac:dyDescent="0.3">
      <c r="A240" s="12" t="s">
        <v>1012</v>
      </c>
      <c r="B240" s="12" t="s">
        <v>781</v>
      </c>
      <c r="I240" s="8" t="s">
        <v>171</v>
      </c>
      <c r="J240" s="8" t="e">
        <f t="shared" si="59"/>
        <v>#REF!</v>
      </c>
      <c r="K240" s="13">
        <f t="shared" ref="K240" si="64">+K239+1</f>
        <v>2</v>
      </c>
      <c r="L240" s="13">
        <f t="shared" ref="L240" si="65">+L239+1</f>
        <v>2</v>
      </c>
      <c r="M240" s="8" t="s">
        <v>172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 t="s">
        <v>1807</v>
      </c>
      <c r="AI240" s="43" t="s">
        <v>1805</v>
      </c>
    </row>
    <row r="241" spans="1:35" s="12" customFormat="1" ht="34.799999999999997" x14ac:dyDescent="0.3">
      <c r="A241" s="12" t="s">
        <v>1012</v>
      </c>
      <c r="B241" s="12" t="s">
        <v>781</v>
      </c>
      <c r="I241" s="8" t="s">
        <v>171</v>
      </c>
      <c r="J241" s="8" t="e">
        <f t="shared" si="59"/>
        <v>#REF!</v>
      </c>
      <c r="K241" s="13">
        <f t="shared" ref="K241:K248" si="66">+K240+1</f>
        <v>3</v>
      </c>
      <c r="L241" s="13">
        <f t="shared" ref="L241:L248" si="67">+L240+1</f>
        <v>3</v>
      </c>
      <c r="M241" s="8" t="s">
        <v>46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 t="s">
        <v>1197</v>
      </c>
      <c r="AI241" s="43" t="s">
        <v>1198</v>
      </c>
    </row>
    <row r="242" spans="1:35" s="12" customFormat="1" ht="34.799999999999997" x14ac:dyDescent="0.3">
      <c r="A242" s="12" t="s">
        <v>1012</v>
      </c>
      <c r="B242" s="12" t="s">
        <v>781</v>
      </c>
      <c r="I242" s="8" t="s">
        <v>171</v>
      </c>
      <c r="J242" s="8" t="e">
        <f t="shared" si="59"/>
        <v>#REF!</v>
      </c>
      <c r="K242" s="13">
        <f t="shared" si="66"/>
        <v>4</v>
      </c>
      <c r="L242" s="13">
        <f t="shared" si="67"/>
        <v>4</v>
      </c>
      <c r="M242" s="8" t="s">
        <v>178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 t="s">
        <v>1199</v>
      </c>
      <c r="AI242" s="43" t="s">
        <v>1200</v>
      </c>
    </row>
    <row r="243" spans="1:35" s="12" customFormat="1" ht="34.799999999999997" x14ac:dyDescent="0.3">
      <c r="A243" s="12" t="s">
        <v>1012</v>
      </c>
      <c r="B243" s="12" t="s">
        <v>781</v>
      </c>
      <c r="I243" s="8" t="s">
        <v>171</v>
      </c>
      <c r="J243" s="8" t="e">
        <f t="shared" si="59"/>
        <v>#REF!</v>
      </c>
      <c r="K243" s="13">
        <f t="shared" si="66"/>
        <v>5</v>
      </c>
      <c r="L243" s="13">
        <f t="shared" si="67"/>
        <v>5</v>
      </c>
      <c r="M243" s="8" t="s">
        <v>179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 t="s">
        <v>1201</v>
      </c>
      <c r="AI243" s="43" t="s">
        <v>1202</v>
      </c>
    </row>
    <row r="244" spans="1:35" s="12" customFormat="1" ht="34.799999999999997" x14ac:dyDescent="0.3">
      <c r="A244" s="12" t="s">
        <v>1012</v>
      </c>
      <c r="B244" s="12" t="s">
        <v>781</v>
      </c>
      <c r="I244" s="8" t="s">
        <v>171</v>
      </c>
      <c r="J244" s="8" t="e">
        <f t="shared" si="59"/>
        <v>#REF!</v>
      </c>
      <c r="K244" s="13">
        <f t="shared" si="66"/>
        <v>6</v>
      </c>
      <c r="L244" s="13">
        <f t="shared" si="67"/>
        <v>6</v>
      </c>
      <c r="M244" s="8" t="s">
        <v>174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 t="s">
        <v>1203</v>
      </c>
      <c r="AI244" s="43" t="s">
        <v>1204</v>
      </c>
    </row>
    <row r="245" spans="1:35" s="12" customFormat="1" ht="34.799999999999997" x14ac:dyDescent="0.3">
      <c r="A245" s="12" t="s">
        <v>1012</v>
      </c>
      <c r="B245" s="12" t="s">
        <v>781</v>
      </c>
      <c r="I245" s="8" t="s">
        <v>171</v>
      </c>
      <c r="J245" s="8" t="e">
        <f t="shared" si="59"/>
        <v>#REF!</v>
      </c>
      <c r="K245" s="13">
        <f t="shared" si="66"/>
        <v>7</v>
      </c>
      <c r="L245" s="13">
        <f t="shared" si="67"/>
        <v>7</v>
      </c>
      <c r="M245" s="8" t="s">
        <v>180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 t="s">
        <v>1205</v>
      </c>
      <c r="AI245" s="43" t="s">
        <v>1206</v>
      </c>
    </row>
    <row r="246" spans="1:35" s="12" customFormat="1" ht="52.2" x14ac:dyDescent="0.3">
      <c r="A246" s="12" t="s">
        <v>1012</v>
      </c>
      <c r="B246" s="12" t="s">
        <v>781</v>
      </c>
      <c r="I246" s="8" t="s">
        <v>171</v>
      </c>
      <c r="J246" s="8" t="e">
        <f t="shared" si="59"/>
        <v>#REF!</v>
      </c>
      <c r="K246" s="13">
        <f t="shared" si="66"/>
        <v>8</v>
      </c>
      <c r="L246" s="13">
        <f t="shared" si="67"/>
        <v>8</v>
      </c>
      <c r="M246" s="8" t="s">
        <v>173</v>
      </c>
      <c r="N246" s="14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/>
      <c r="AH246" s="43" t="s">
        <v>1207</v>
      </c>
      <c r="AI246" s="43" t="s">
        <v>1208</v>
      </c>
    </row>
    <row r="247" spans="1:35" s="12" customFormat="1" ht="34.799999999999997" x14ac:dyDescent="0.3">
      <c r="A247" s="12" t="s">
        <v>1012</v>
      </c>
      <c r="B247" s="12" t="s">
        <v>781</v>
      </c>
      <c r="I247" s="8" t="s">
        <v>171</v>
      </c>
      <c r="J247" s="8" t="e">
        <f t="shared" si="59"/>
        <v>#REF!</v>
      </c>
      <c r="K247" s="13">
        <f t="shared" si="66"/>
        <v>9</v>
      </c>
      <c r="L247" s="13">
        <f t="shared" si="67"/>
        <v>9</v>
      </c>
      <c r="M247" s="8" t="s">
        <v>176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 t="s">
        <v>1209</v>
      </c>
      <c r="AI247" s="43"/>
    </row>
    <row r="248" spans="1:35" s="12" customFormat="1" x14ac:dyDescent="0.3">
      <c r="A248" s="12" t="s">
        <v>1012</v>
      </c>
      <c r="B248" s="12" t="s">
        <v>781</v>
      </c>
      <c r="I248" s="56" t="s">
        <v>171</v>
      </c>
      <c r="J248" s="8" t="e">
        <f t="shared" si="59"/>
        <v>#REF!</v>
      </c>
      <c r="K248" s="13">
        <f t="shared" si="66"/>
        <v>10</v>
      </c>
      <c r="L248" s="13">
        <f t="shared" si="67"/>
        <v>10</v>
      </c>
      <c r="M248" s="8" t="s">
        <v>177</v>
      </c>
      <c r="N248" s="14"/>
      <c r="O248" s="15" t="s">
        <v>5</v>
      </c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28" t="s">
        <v>1210</v>
      </c>
      <c r="AH248" s="43"/>
      <c r="AI248" s="43"/>
    </row>
    <row r="249" spans="1:35" s="12" customFormat="1" x14ac:dyDescent="0.3">
      <c r="A249" s="12" t="s">
        <v>1019</v>
      </c>
      <c r="B249" s="12" t="s">
        <v>782</v>
      </c>
      <c r="I249" s="56" t="s">
        <v>181</v>
      </c>
      <c r="J249" s="8" t="e">
        <f t="shared" si="59"/>
        <v>#REF!</v>
      </c>
      <c r="K249" s="9">
        <v>1</v>
      </c>
      <c r="L249" s="9">
        <v>1</v>
      </c>
      <c r="M249" s="23" t="s">
        <v>537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 t="s">
        <v>1211</v>
      </c>
      <c r="AI249" s="43" t="s">
        <v>1809</v>
      </c>
    </row>
    <row r="250" spans="1:35" s="12" customFormat="1" ht="34.799999999999997" x14ac:dyDescent="0.3">
      <c r="A250" s="12" t="s">
        <v>1019</v>
      </c>
      <c r="B250" s="12" t="s">
        <v>782</v>
      </c>
      <c r="I250" s="8" t="s">
        <v>181</v>
      </c>
      <c r="J250" s="8" t="e">
        <f t="shared" si="59"/>
        <v>#REF!</v>
      </c>
      <c r="K250" s="13">
        <f t="shared" ref="K250" si="68">+K249+1</f>
        <v>2</v>
      </c>
      <c r="L250" s="13">
        <f t="shared" ref="L250" si="69">+L249+1</f>
        <v>2</v>
      </c>
      <c r="M250" s="8" t="s">
        <v>582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 t="s">
        <v>1212</v>
      </c>
      <c r="AI250" s="43" t="s">
        <v>1213</v>
      </c>
    </row>
    <row r="251" spans="1:35" s="12" customFormat="1" ht="34.799999999999997" x14ac:dyDescent="0.3">
      <c r="A251" s="12" t="s">
        <v>1019</v>
      </c>
      <c r="B251" s="12" t="s">
        <v>782</v>
      </c>
      <c r="I251" s="8" t="s">
        <v>181</v>
      </c>
      <c r="J251" s="8" t="e">
        <f t="shared" si="59"/>
        <v>#REF!</v>
      </c>
      <c r="K251" s="13">
        <f t="shared" ref="K251:K256" si="70">+K250+1</f>
        <v>3</v>
      </c>
      <c r="L251" s="13">
        <f t="shared" ref="L251:L256" si="71">+L250+1</f>
        <v>3</v>
      </c>
      <c r="M251" s="8" t="s">
        <v>182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 t="s">
        <v>1214</v>
      </c>
      <c r="AI251" s="43" t="s">
        <v>1215</v>
      </c>
    </row>
    <row r="252" spans="1:35" s="12" customFormat="1" ht="34.799999999999997" x14ac:dyDescent="0.3">
      <c r="A252" s="12" t="s">
        <v>1019</v>
      </c>
      <c r="B252" s="12" t="s">
        <v>782</v>
      </c>
      <c r="I252" s="8" t="s">
        <v>181</v>
      </c>
      <c r="J252" s="8" t="e">
        <f t="shared" si="59"/>
        <v>#REF!</v>
      </c>
      <c r="K252" s="13">
        <f t="shared" si="70"/>
        <v>4</v>
      </c>
      <c r="L252" s="13">
        <f t="shared" si="71"/>
        <v>4</v>
      </c>
      <c r="M252" s="8" t="s">
        <v>183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 t="s">
        <v>1216</v>
      </c>
      <c r="AI252" s="43" t="s">
        <v>1217</v>
      </c>
    </row>
    <row r="253" spans="1:35" s="12" customFormat="1" ht="34.799999999999997" x14ac:dyDescent="0.3">
      <c r="A253" s="12" t="s">
        <v>1019</v>
      </c>
      <c r="B253" s="12" t="s">
        <v>782</v>
      </c>
      <c r="I253" s="8" t="s">
        <v>181</v>
      </c>
      <c r="J253" s="8" t="e">
        <f t="shared" si="59"/>
        <v>#REF!</v>
      </c>
      <c r="K253" s="13">
        <f t="shared" si="70"/>
        <v>5</v>
      </c>
      <c r="L253" s="13">
        <f t="shared" si="71"/>
        <v>5</v>
      </c>
      <c r="M253" s="8" t="s">
        <v>187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6"/>
      <c r="AH253" s="43" t="s">
        <v>1218</v>
      </c>
      <c r="AI253" s="43" t="s">
        <v>1219</v>
      </c>
    </row>
    <row r="254" spans="1:35" s="12" customFormat="1" ht="34.799999999999997" x14ac:dyDescent="0.3">
      <c r="A254" s="12" t="s">
        <v>1019</v>
      </c>
      <c r="B254" s="12" t="s">
        <v>782</v>
      </c>
      <c r="I254" s="8" t="s">
        <v>181</v>
      </c>
      <c r="J254" s="8" t="e">
        <f t="shared" si="59"/>
        <v>#REF!</v>
      </c>
      <c r="K254" s="13">
        <f t="shared" si="70"/>
        <v>6</v>
      </c>
      <c r="L254" s="13">
        <f t="shared" si="71"/>
        <v>6</v>
      </c>
      <c r="M254" s="8" t="s">
        <v>186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/>
      <c r="AH254" s="43" t="s">
        <v>1220</v>
      </c>
      <c r="AI254" s="43" t="s">
        <v>1221</v>
      </c>
    </row>
    <row r="255" spans="1:35" s="12" customFormat="1" x14ac:dyDescent="0.3">
      <c r="A255" s="12" t="s">
        <v>1019</v>
      </c>
      <c r="B255" s="12" t="s">
        <v>782</v>
      </c>
      <c r="I255" s="8" t="s">
        <v>181</v>
      </c>
      <c r="J255" s="8" t="e">
        <f t="shared" si="59"/>
        <v>#REF!</v>
      </c>
      <c r="K255" s="13">
        <f t="shared" si="70"/>
        <v>7</v>
      </c>
      <c r="L255" s="13">
        <f t="shared" si="71"/>
        <v>7</v>
      </c>
      <c r="M255" s="8" t="s">
        <v>184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 t="s">
        <v>1222</v>
      </c>
      <c r="AI255" s="43"/>
    </row>
    <row r="256" spans="1:35" s="12" customFormat="1" x14ac:dyDescent="0.3">
      <c r="A256" s="12" t="s">
        <v>1019</v>
      </c>
      <c r="B256" s="12" t="s">
        <v>782</v>
      </c>
      <c r="I256" s="56" t="s">
        <v>181</v>
      </c>
      <c r="J256" s="8" t="e">
        <f t="shared" si="59"/>
        <v>#REF!</v>
      </c>
      <c r="K256" s="13">
        <f t="shared" si="70"/>
        <v>8</v>
      </c>
      <c r="L256" s="13">
        <f t="shared" si="71"/>
        <v>8</v>
      </c>
      <c r="M256" s="8" t="s">
        <v>185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26" t="s">
        <v>583</v>
      </c>
      <c r="AH256" s="43"/>
      <c r="AI256" s="43"/>
    </row>
    <row r="257" spans="1:35" s="12" customFormat="1" x14ac:dyDescent="0.3">
      <c r="A257" s="12" t="s">
        <v>1012</v>
      </c>
      <c r="B257" s="12" t="s">
        <v>783</v>
      </c>
      <c r="I257" s="8" t="s">
        <v>188</v>
      </c>
      <c r="J257" s="8" t="e">
        <f t="shared" si="59"/>
        <v>#REF!</v>
      </c>
      <c r="K257" s="9">
        <v>1</v>
      </c>
      <c r="L257" s="9">
        <v>1</v>
      </c>
      <c r="M257" s="8" t="s">
        <v>191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 t="s">
        <v>1223</v>
      </c>
      <c r="AI257" s="43" t="s">
        <v>1224</v>
      </c>
    </row>
    <row r="258" spans="1:35" s="12" customFormat="1" ht="34.799999999999997" x14ac:dyDescent="0.3">
      <c r="A258" s="12" t="s">
        <v>1012</v>
      </c>
      <c r="B258" s="12" t="s">
        <v>783</v>
      </c>
      <c r="I258" s="8" t="s">
        <v>188</v>
      </c>
      <c r="J258" s="8" t="e">
        <f t="shared" si="59"/>
        <v>#REF!</v>
      </c>
      <c r="K258" s="13">
        <f t="shared" ref="K258" si="72">+K257+1</f>
        <v>2</v>
      </c>
      <c r="L258" s="13">
        <f t="shared" ref="L258" si="73">+L257+1</f>
        <v>2</v>
      </c>
      <c r="M258" s="8" t="s">
        <v>95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 t="s">
        <v>1225</v>
      </c>
      <c r="AI258" s="43" t="s">
        <v>1226</v>
      </c>
    </row>
    <row r="259" spans="1:35" s="12" customFormat="1" ht="34.799999999999997" x14ac:dyDescent="0.3">
      <c r="A259" s="12" t="s">
        <v>1012</v>
      </c>
      <c r="B259" s="12" t="s">
        <v>783</v>
      </c>
      <c r="I259" s="8" t="s">
        <v>188</v>
      </c>
      <c r="J259" s="8" t="e">
        <f t="shared" si="59"/>
        <v>#REF!</v>
      </c>
      <c r="K259" s="13">
        <f t="shared" ref="K259:K262" si="74">+K258+1</f>
        <v>3</v>
      </c>
      <c r="L259" s="13">
        <f t="shared" ref="L259:L262" si="75">+L258+1</f>
        <v>3</v>
      </c>
      <c r="M259" s="8" t="s">
        <v>189</v>
      </c>
      <c r="N259" s="14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6"/>
      <c r="AH259" s="43" t="s">
        <v>1227</v>
      </c>
      <c r="AI259" s="43" t="s">
        <v>1228</v>
      </c>
    </row>
    <row r="260" spans="1:35" s="12" customFormat="1" ht="34.799999999999997" x14ac:dyDescent="0.3">
      <c r="A260" s="12" t="s">
        <v>1012</v>
      </c>
      <c r="B260" s="12" t="s">
        <v>783</v>
      </c>
      <c r="D260" s="12" t="s">
        <v>723</v>
      </c>
      <c r="F260" s="12" t="s">
        <v>713</v>
      </c>
      <c r="I260" s="8" t="s">
        <v>188</v>
      </c>
      <c r="J260" s="8" t="e">
        <f t="shared" si="59"/>
        <v>#REF!</v>
      </c>
      <c r="K260" s="13">
        <f t="shared" si="74"/>
        <v>4</v>
      </c>
      <c r="L260" s="13">
        <f t="shared" si="75"/>
        <v>4</v>
      </c>
      <c r="M260" s="8" t="s">
        <v>92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 t="s">
        <v>524</v>
      </c>
      <c r="X260" s="15"/>
      <c r="Y260" s="15"/>
      <c r="Z260" s="15"/>
      <c r="AA260" s="15"/>
      <c r="AB260" s="15" t="s">
        <v>92</v>
      </c>
      <c r="AC260" s="15"/>
      <c r="AD260" s="15"/>
      <c r="AE260" s="15"/>
      <c r="AF260" s="15"/>
      <c r="AG260" s="16"/>
      <c r="AH260" s="43" t="s">
        <v>1229</v>
      </c>
      <c r="AI260" s="43" t="s">
        <v>1230</v>
      </c>
    </row>
    <row r="261" spans="1:35" s="12" customFormat="1" x14ac:dyDescent="0.3">
      <c r="A261" s="12" t="s">
        <v>1012</v>
      </c>
      <c r="B261" s="12" t="s">
        <v>783</v>
      </c>
      <c r="I261" s="8" t="s">
        <v>188</v>
      </c>
      <c r="J261" s="8" t="e">
        <f t="shared" si="59"/>
        <v>#REF!</v>
      </c>
      <c r="K261" s="13">
        <f t="shared" si="74"/>
        <v>5</v>
      </c>
      <c r="L261" s="13">
        <f t="shared" si="75"/>
        <v>5</v>
      </c>
      <c r="M261" s="8" t="s">
        <v>190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 t="s">
        <v>1231</v>
      </c>
      <c r="AI261" s="43"/>
    </row>
    <row r="262" spans="1:35" s="12" customFormat="1" x14ac:dyDescent="0.3">
      <c r="A262" s="12" t="s">
        <v>1012</v>
      </c>
      <c r="B262" s="12" t="s">
        <v>783</v>
      </c>
      <c r="I262" s="56" t="s">
        <v>188</v>
      </c>
      <c r="J262" s="8" t="e">
        <f t="shared" si="59"/>
        <v>#REF!</v>
      </c>
      <c r="K262" s="13">
        <f t="shared" si="74"/>
        <v>6</v>
      </c>
      <c r="L262" s="13">
        <f t="shared" si="75"/>
        <v>6</v>
      </c>
      <c r="M262" s="8" t="s">
        <v>192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584</v>
      </c>
      <c r="AH262" s="43"/>
      <c r="AI262" s="43"/>
    </row>
    <row r="263" spans="1:35" s="12" customFormat="1" ht="34.799999999999997" x14ac:dyDescent="0.3">
      <c r="A263" s="12" t="s">
        <v>1008</v>
      </c>
      <c r="B263" s="12" t="s">
        <v>784</v>
      </c>
      <c r="I263" s="8" t="s">
        <v>193</v>
      </c>
      <c r="J263" s="8" t="e">
        <f t="shared" si="59"/>
        <v>#REF!</v>
      </c>
      <c r="K263" s="9">
        <v>1</v>
      </c>
      <c r="L263" s="9">
        <v>1</v>
      </c>
      <c r="M263" s="8" t="s">
        <v>198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 t="s">
        <v>1814</v>
      </c>
      <c r="AI263" s="43" t="s">
        <v>1815</v>
      </c>
    </row>
    <row r="264" spans="1:35" s="12" customFormat="1" x14ac:dyDescent="0.3">
      <c r="A264" s="12" t="s">
        <v>1008</v>
      </c>
      <c r="B264" s="12" t="s">
        <v>784</v>
      </c>
      <c r="I264" s="8" t="s">
        <v>193</v>
      </c>
      <c r="J264" s="8" t="e">
        <f t="shared" si="59"/>
        <v>#REF!</v>
      </c>
      <c r="K264" s="13">
        <f t="shared" ref="K264" si="76">+K263+1</f>
        <v>2</v>
      </c>
      <c r="L264" s="13">
        <f t="shared" ref="L264" si="77">+L263+1</f>
        <v>2</v>
      </c>
      <c r="M264" s="8" t="s">
        <v>194</v>
      </c>
      <c r="N264" s="14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 t="s">
        <v>1232</v>
      </c>
      <c r="AI264" s="43" t="s">
        <v>1816</v>
      </c>
    </row>
    <row r="265" spans="1:35" s="12" customFormat="1" x14ac:dyDescent="0.3">
      <c r="A265" s="12" t="s">
        <v>1008</v>
      </c>
      <c r="B265" s="12" t="s">
        <v>784</v>
      </c>
      <c r="I265" s="8" t="s">
        <v>193</v>
      </c>
      <c r="J265" s="8" t="e">
        <f t="shared" si="59"/>
        <v>#REF!</v>
      </c>
      <c r="K265" s="13">
        <f t="shared" ref="K265:K268" si="78">+K264+1</f>
        <v>3</v>
      </c>
      <c r="L265" s="13">
        <f t="shared" ref="L265:L268" si="79">+L264+1</f>
        <v>3</v>
      </c>
      <c r="M265" s="8" t="s">
        <v>195</v>
      </c>
      <c r="N265" s="14"/>
      <c r="O265" s="15"/>
      <c r="P265" s="15"/>
      <c r="Q265" s="15"/>
      <c r="R265" s="15"/>
      <c r="S265" s="15"/>
      <c r="T265" s="15"/>
      <c r="U265" s="15"/>
      <c r="V265" s="15"/>
      <c r="W265" s="15" t="s">
        <v>527</v>
      </c>
      <c r="X265" s="15"/>
      <c r="Y265" s="15" t="s">
        <v>553</v>
      </c>
      <c r="Z265" s="15" t="s">
        <v>585</v>
      </c>
      <c r="AA265" s="15"/>
      <c r="AB265" s="15"/>
      <c r="AC265" s="15"/>
      <c r="AD265" s="15"/>
      <c r="AE265" s="15"/>
      <c r="AF265" s="15"/>
      <c r="AG265" s="16"/>
      <c r="AH265" s="43" t="s">
        <v>1233</v>
      </c>
      <c r="AI265" s="43" t="s">
        <v>1234</v>
      </c>
    </row>
    <row r="266" spans="1:35" s="12" customFormat="1" ht="34.799999999999997" x14ac:dyDescent="0.3">
      <c r="A266" s="12" t="s">
        <v>1008</v>
      </c>
      <c r="B266" s="12" t="s">
        <v>784</v>
      </c>
      <c r="D266" s="12" t="s">
        <v>724</v>
      </c>
      <c r="I266" s="8" t="s">
        <v>193</v>
      </c>
      <c r="J266" s="8" t="e">
        <f t="shared" si="59"/>
        <v>#REF!</v>
      </c>
      <c r="K266" s="13">
        <f t="shared" si="78"/>
        <v>4</v>
      </c>
      <c r="L266" s="13">
        <f t="shared" si="79"/>
        <v>4</v>
      </c>
      <c r="M266" s="8" t="s">
        <v>196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 t="s">
        <v>1235</v>
      </c>
      <c r="AI266" s="43" t="s">
        <v>1236</v>
      </c>
    </row>
    <row r="267" spans="1:35" s="12" customFormat="1" ht="34.799999999999997" x14ac:dyDescent="0.3">
      <c r="A267" s="12" t="s">
        <v>1008</v>
      </c>
      <c r="B267" s="12" t="s">
        <v>784</v>
      </c>
      <c r="I267" s="8" t="s">
        <v>193</v>
      </c>
      <c r="J267" s="8" t="e">
        <f t="shared" si="59"/>
        <v>#REF!</v>
      </c>
      <c r="K267" s="13">
        <f t="shared" si="78"/>
        <v>5</v>
      </c>
      <c r="L267" s="13">
        <f t="shared" si="79"/>
        <v>5</v>
      </c>
      <c r="M267" s="8" t="s">
        <v>197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 t="s">
        <v>1237</v>
      </c>
      <c r="AI267" s="43"/>
    </row>
    <row r="268" spans="1:35" s="12" customFormat="1" x14ac:dyDescent="0.3">
      <c r="A268" s="12" t="s">
        <v>1008</v>
      </c>
      <c r="B268" s="12" t="s">
        <v>784</v>
      </c>
      <c r="D268" s="12" t="s">
        <v>725</v>
      </c>
      <c r="I268" s="56" t="s">
        <v>193</v>
      </c>
      <c r="J268" s="8" t="e">
        <f t="shared" si="59"/>
        <v>#REF!</v>
      </c>
      <c r="K268" s="13">
        <f t="shared" si="78"/>
        <v>6</v>
      </c>
      <c r="L268" s="13">
        <f t="shared" si="79"/>
        <v>6</v>
      </c>
      <c r="M268" s="8" t="s">
        <v>199</v>
      </c>
      <c r="N268" s="14"/>
      <c r="O268" s="15" t="s">
        <v>5</v>
      </c>
      <c r="P268" s="15"/>
      <c r="Q268" s="15"/>
      <c r="R268" s="15" t="s">
        <v>576</v>
      </c>
      <c r="S268" s="15"/>
      <c r="T268" s="15" t="s">
        <v>530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28" t="s">
        <v>586</v>
      </c>
      <c r="AH268" s="43"/>
      <c r="AI268" s="43"/>
    </row>
    <row r="269" spans="1:35" s="12" customFormat="1" x14ac:dyDescent="0.3">
      <c r="A269" s="12" t="s">
        <v>1010</v>
      </c>
      <c r="B269" s="12" t="s">
        <v>785</v>
      </c>
      <c r="I269" s="8" t="s">
        <v>200</v>
      </c>
      <c r="J269" s="8" t="e">
        <f t="shared" si="59"/>
        <v>#REF!</v>
      </c>
      <c r="K269" s="9">
        <v>1</v>
      </c>
      <c r="L269" s="9">
        <v>1</v>
      </c>
      <c r="M269" s="8" t="s">
        <v>105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 t="s">
        <v>1238</v>
      </c>
      <c r="AI269" s="43" t="s">
        <v>1239</v>
      </c>
    </row>
    <row r="270" spans="1:35" s="12" customFormat="1" x14ac:dyDescent="0.3">
      <c r="A270" s="12" t="s">
        <v>1010</v>
      </c>
      <c r="B270" s="12" t="s">
        <v>785</v>
      </c>
      <c r="I270" s="8" t="s">
        <v>200</v>
      </c>
      <c r="J270" s="8" t="e">
        <f t="shared" si="59"/>
        <v>#REF!</v>
      </c>
      <c r="K270" s="13">
        <f t="shared" ref="K270" si="80">+K269+1</f>
        <v>2</v>
      </c>
      <c r="L270" s="13">
        <f t="shared" ref="L270" si="81">+L269+1</f>
        <v>2</v>
      </c>
      <c r="M270" s="8" t="s">
        <v>201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 t="s">
        <v>527</v>
      </c>
      <c r="X270" s="15"/>
      <c r="Y270" s="15" t="s">
        <v>553</v>
      </c>
      <c r="Z270" s="15" t="s">
        <v>556</v>
      </c>
      <c r="AA270" s="15"/>
      <c r="AB270" s="15"/>
      <c r="AC270" s="15"/>
      <c r="AD270" s="15"/>
      <c r="AE270" s="15"/>
      <c r="AF270" s="15"/>
      <c r="AG270" s="16"/>
      <c r="AH270" s="43" t="s">
        <v>1240</v>
      </c>
      <c r="AI270" s="43" t="s">
        <v>1241</v>
      </c>
    </row>
    <row r="271" spans="1:35" s="12" customFormat="1" ht="34.799999999999997" x14ac:dyDescent="0.3">
      <c r="A271" s="12" t="s">
        <v>1010</v>
      </c>
      <c r="B271" s="12" t="s">
        <v>785</v>
      </c>
      <c r="D271" s="12" t="s">
        <v>724</v>
      </c>
      <c r="I271" s="8" t="s">
        <v>200</v>
      </c>
      <c r="J271" s="8" t="e">
        <f t="shared" si="59"/>
        <v>#REF!</v>
      </c>
      <c r="K271" s="13">
        <f t="shared" ref="K271:K274" si="82">+K270+1</f>
        <v>3</v>
      </c>
      <c r="L271" s="13">
        <f t="shared" ref="L271:L274" si="83">+L270+1</f>
        <v>3</v>
      </c>
      <c r="M271" s="8" t="s">
        <v>202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 t="s">
        <v>1242</v>
      </c>
      <c r="AI271" s="43" t="s">
        <v>1243</v>
      </c>
    </row>
    <row r="272" spans="1:35" s="12" customFormat="1" ht="34.799999999999997" x14ac:dyDescent="0.3">
      <c r="A272" s="12" t="s">
        <v>1010</v>
      </c>
      <c r="B272" s="12" t="s">
        <v>785</v>
      </c>
      <c r="I272" s="8" t="s">
        <v>200</v>
      </c>
      <c r="J272" s="8" t="e">
        <f t="shared" si="59"/>
        <v>#REF!</v>
      </c>
      <c r="K272" s="13">
        <f t="shared" si="82"/>
        <v>4</v>
      </c>
      <c r="L272" s="13">
        <f t="shared" si="83"/>
        <v>4</v>
      </c>
      <c r="M272" s="8" t="s">
        <v>203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 t="s">
        <v>1244</v>
      </c>
      <c r="AI272" s="43" t="s">
        <v>1245</v>
      </c>
    </row>
    <row r="273" spans="1:35" s="12" customFormat="1" x14ac:dyDescent="0.3">
      <c r="A273" s="12" t="s">
        <v>1010</v>
      </c>
      <c r="B273" s="12" t="s">
        <v>785</v>
      </c>
      <c r="I273" s="8" t="s">
        <v>200</v>
      </c>
      <c r="J273" s="8" t="e">
        <f t="shared" si="59"/>
        <v>#REF!</v>
      </c>
      <c r="K273" s="13">
        <f t="shared" si="82"/>
        <v>5</v>
      </c>
      <c r="L273" s="13">
        <f t="shared" si="83"/>
        <v>5</v>
      </c>
      <c r="M273" s="8" t="s">
        <v>204</v>
      </c>
      <c r="N273" s="14" t="s">
        <v>82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 t="s">
        <v>588</v>
      </c>
      <c r="AG273" s="16"/>
      <c r="AH273" s="43" t="s">
        <v>1246</v>
      </c>
      <c r="AI273" s="43"/>
    </row>
    <row r="274" spans="1:35" s="12" customFormat="1" x14ac:dyDescent="0.3">
      <c r="A274" s="12" t="s">
        <v>1010</v>
      </c>
      <c r="B274" s="12" t="s">
        <v>785</v>
      </c>
      <c r="I274" s="56" t="s">
        <v>200</v>
      </c>
      <c r="J274" s="8" t="e">
        <f t="shared" si="59"/>
        <v>#REF!</v>
      </c>
      <c r="K274" s="13">
        <f t="shared" si="82"/>
        <v>6</v>
      </c>
      <c r="L274" s="13">
        <f t="shared" si="83"/>
        <v>6</v>
      </c>
      <c r="M274" s="8" t="s">
        <v>205</v>
      </c>
      <c r="N274" s="14"/>
      <c r="O274" s="15" t="s">
        <v>5</v>
      </c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 t="s">
        <v>587</v>
      </c>
      <c r="AH274" s="43"/>
      <c r="AI274" s="43"/>
    </row>
    <row r="275" spans="1:35" s="12" customFormat="1" ht="34.799999999999997" x14ac:dyDescent="0.3">
      <c r="A275" s="12" t="s">
        <v>1019</v>
      </c>
      <c r="B275" s="12" t="s">
        <v>782</v>
      </c>
      <c r="I275" s="8" t="s">
        <v>206</v>
      </c>
      <c r="J275" s="8" t="e">
        <f t="shared" si="59"/>
        <v>#REF!</v>
      </c>
      <c r="K275" s="9">
        <v>1</v>
      </c>
      <c r="L275" s="9">
        <v>1</v>
      </c>
      <c r="M275" s="8" t="s">
        <v>788</v>
      </c>
      <c r="N275" s="14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/>
      <c r="AH275" s="43" t="s">
        <v>1247</v>
      </c>
      <c r="AI275" s="43" t="s">
        <v>1817</v>
      </c>
    </row>
    <row r="276" spans="1:35" s="12" customFormat="1" x14ac:dyDescent="0.3">
      <c r="A276" s="12" t="s">
        <v>1019</v>
      </c>
      <c r="B276" s="12" t="s">
        <v>782</v>
      </c>
      <c r="I276" s="8" t="s">
        <v>206</v>
      </c>
      <c r="J276" s="8" t="e">
        <f t="shared" si="59"/>
        <v>#REF!</v>
      </c>
      <c r="K276" s="13">
        <f t="shared" ref="K276" si="84">+K275+1</f>
        <v>2</v>
      </c>
      <c r="L276" s="13">
        <f t="shared" ref="L276" si="85">+L275+1</f>
        <v>2</v>
      </c>
      <c r="M276" s="8" t="s">
        <v>107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 t="s">
        <v>1248</v>
      </c>
      <c r="AI276" s="43" t="s">
        <v>1249</v>
      </c>
    </row>
    <row r="277" spans="1:35" s="12" customFormat="1" ht="34.799999999999997" x14ac:dyDescent="0.3">
      <c r="A277" s="12" t="s">
        <v>1019</v>
      </c>
      <c r="B277" s="12" t="s">
        <v>782</v>
      </c>
      <c r="I277" s="8" t="s">
        <v>206</v>
      </c>
      <c r="J277" s="8" t="e">
        <f t="shared" si="59"/>
        <v>#REF!</v>
      </c>
      <c r="K277" s="13">
        <f t="shared" ref="K277:K281" si="86">+K276+1</f>
        <v>3</v>
      </c>
      <c r="L277" s="13">
        <f t="shared" ref="L277:L281" si="87">+L276+1</f>
        <v>3</v>
      </c>
      <c r="M277" s="8" t="s">
        <v>207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 t="s">
        <v>1818</v>
      </c>
      <c r="AI277" s="43" t="s">
        <v>1819</v>
      </c>
    </row>
    <row r="278" spans="1:35" s="12" customFormat="1" ht="34.799999999999997" x14ac:dyDescent="0.3">
      <c r="A278" s="12" t="s">
        <v>1019</v>
      </c>
      <c r="B278" s="12" t="s">
        <v>782</v>
      </c>
      <c r="I278" s="8" t="s">
        <v>206</v>
      </c>
      <c r="J278" s="8" t="e">
        <f t="shared" si="59"/>
        <v>#REF!</v>
      </c>
      <c r="K278" s="13">
        <f t="shared" si="86"/>
        <v>4</v>
      </c>
      <c r="L278" s="13">
        <f t="shared" si="87"/>
        <v>4</v>
      </c>
      <c r="M278" s="8" t="s">
        <v>208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6"/>
      <c r="AH278" s="43" t="s">
        <v>1250</v>
      </c>
      <c r="AI278" s="43" t="s">
        <v>1251</v>
      </c>
    </row>
    <row r="279" spans="1:35" s="12" customFormat="1" ht="34.799999999999997" x14ac:dyDescent="0.3">
      <c r="A279" s="12" t="s">
        <v>1019</v>
      </c>
      <c r="B279" s="12" t="s">
        <v>782</v>
      </c>
      <c r="I279" s="8" t="s">
        <v>206</v>
      </c>
      <c r="J279" s="8" t="e">
        <f t="shared" si="59"/>
        <v>#REF!</v>
      </c>
      <c r="K279" s="13">
        <f t="shared" si="86"/>
        <v>5</v>
      </c>
      <c r="L279" s="13">
        <f t="shared" si="87"/>
        <v>5</v>
      </c>
      <c r="M279" s="8" t="s">
        <v>202</v>
      </c>
      <c r="N279" s="14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 t="s">
        <v>1252</v>
      </c>
      <c r="AI279" s="43" t="s">
        <v>1253</v>
      </c>
    </row>
    <row r="280" spans="1:35" s="12" customFormat="1" ht="34.799999999999997" x14ac:dyDescent="0.3">
      <c r="A280" s="12" t="s">
        <v>1019</v>
      </c>
      <c r="B280" s="12" t="s">
        <v>782</v>
      </c>
      <c r="I280" s="8" t="s">
        <v>206</v>
      </c>
      <c r="J280" s="8" t="e">
        <f t="shared" si="59"/>
        <v>#REF!</v>
      </c>
      <c r="K280" s="13">
        <f t="shared" si="86"/>
        <v>6</v>
      </c>
      <c r="L280" s="13">
        <f t="shared" si="87"/>
        <v>6</v>
      </c>
      <c r="M280" s="8" t="s">
        <v>210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 t="s">
        <v>1254</v>
      </c>
      <c r="AI280" s="43"/>
    </row>
    <row r="281" spans="1:35" s="12" customFormat="1" x14ac:dyDescent="0.3">
      <c r="A281" s="12" t="s">
        <v>1019</v>
      </c>
      <c r="B281" s="12" t="s">
        <v>782</v>
      </c>
      <c r="I281" s="56" t="s">
        <v>206</v>
      </c>
      <c r="J281" s="8" t="e">
        <f t="shared" si="59"/>
        <v>#REF!</v>
      </c>
      <c r="K281" s="13">
        <f t="shared" si="86"/>
        <v>7</v>
      </c>
      <c r="L281" s="13">
        <f t="shared" si="87"/>
        <v>7</v>
      </c>
      <c r="M281" s="8" t="s">
        <v>209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589</v>
      </c>
      <c r="AH281" s="43"/>
      <c r="AI281" s="43"/>
    </row>
    <row r="282" spans="1:35" s="12" customFormat="1" ht="34.799999999999997" x14ac:dyDescent="0.3">
      <c r="A282" s="12" t="s">
        <v>1008</v>
      </c>
      <c r="B282" s="12" t="s">
        <v>1009</v>
      </c>
      <c r="I282" s="8" t="s">
        <v>211</v>
      </c>
      <c r="J282" s="8" t="e">
        <f t="shared" si="59"/>
        <v>#REF!</v>
      </c>
      <c r="K282" s="9">
        <v>1</v>
      </c>
      <c r="L282" s="9">
        <v>1</v>
      </c>
      <c r="M282" s="8" t="s">
        <v>789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 t="s">
        <v>1255</v>
      </c>
      <c r="AI282" s="43" t="s">
        <v>1256</v>
      </c>
    </row>
    <row r="283" spans="1:35" s="12" customFormat="1" ht="34.799999999999997" x14ac:dyDescent="0.3">
      <c r="A283" s="12" t="s">
        <v>1008</v>
      </c>
      <c r="B283" s="12" t="s">
        <v>1009</v>
      </c>
      <c r="D283" s="18"/>
      <c r="I283" s="8" t="s">
        <v>211</v>
      </c>
      <c r="J283" s="8" t="e">
        <f t="shared" si="59"/>
        <v>#REF!</v>
      </c>
      <c r="K283" s="13">
        <f t="shared" ref="K283" si="88">+K282+1</f>
        <v>2</v>
      </c>
      <c r="L283" s="13">
        <f t="shared" ref="L283" si="89">+L282+1</f>
        <v>2</v>
      </c>
      <c r="M283" s="8" t="s">
        <v>212</v>
      </c>
      <c r="N283" s="14"/>
      <c r="O283" s="15"/>
      <c r="P283" s="15"/>
      <c r="Q283" s="15"/>
      <c r="R283" s="15" t="s">
        <v>529</v>
      </c>
      <c r="S283" s="15" t="s">
        <v>530</v>
      </c>
      <c r="T283" s="15"/>
      <c r="U283" s="15"/>
      <c r="V283" s="15" t="s">
        <v>538</v>
      </c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 t="s">
        <v>1257</v>
      </c>
      <c r="AI283" s="43" t="s">
        <v>1258</v>
      </c>
    </row>
    <row r="284" spans="1:35" s="12" customFormat="1" ht="34.799999999999997" x14ac:dyDescent="0.3">
      <c r="A284" s="12" t="s">
        <v>1008</v>
      </c>
      <c r="B284" s="12" t="s">
        <v>1009</v>
      </c>
      <c r="D284" s="18"/>
      <c r="I284" s="8" t="s">
        <v>211</v>
      </c>
      <c r="J284" s="8" t="e">
        <f t="shared" si="59"/>
        <v>#REF!</v>
      </c>
      <c r="K284" s="13">
        <f t="shared" ref="K284:K290" si="90">+K283+1</f>
        <v>3</v>
      </c>
      <c r="L284" s="13">
        <f t="shared" ref="L284:L290" si="91">+L283+1</f>
        <v>3</v>
      </c>
      <c r="M284" s="8" t="s">
        <v>213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 t="s">
        <v>1259</v>
      </c>
      <c r="AI284" s="43" t="s">
        <v>1260</v>
      </c>
    </row>
    <row r="285" spans="1:35" s="12" customFormat="1" ht="34.799999999999997" x14ac:dyDescent="0.3">
      <c r="A285" s="12" t="s">
        <v>1008</v>
      </c>
      <c r="B285" s="12" t="s">
        <v>1009</v>
      </c>
      <c r="I285" s="8" t="s">
        <v>211</v>
      </c>
      <c r="J285" s="8" t="e">
        <f t="shared" si="59"/>
        <v>#REF!</v>
      </c>
      <c r="K285" s="13">
        <f t="shared" si="90"/>
        <v>4</v>
      </c>
      <c r="L285" s="13">
        <f t="shared" si="91"/>
        <v>4</v>
      </c>
      <c r="M285" s="8" t="s">
        <v>214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 t="s">
        <v>1261</v>
      </c>
      <c r="AI285" s="43" t="s">
        <v>1262</v>
      </c>
    </row>
    <row r="286" spans="1:35" s="12" customFormat="1" ht="34.799999999999997" x14ac:dyDescent="0.3">
      <c r="A286" s="12" t="s">
        <v>1008</v>
      </c>
      <c r="B286" s="12" t="s">
        <v>1009</v>
      </c>
      <c r="I286" s="8" t="s">
        <v>211</v>
      </c>
      <c r="J286" s="8" t="e">
        <f t="shared" si="59"/>
        <v>#REF!</v>
      </c>
      <c r="K286" s="13">
        <f t="shared" si="90"/>
        <v>5</v>
      </c>
      <c r="L286" s="13">
        <f t="shared" si="91"/>
        <v>5</v>
      </c>
      <c r="M286" s="26" t="s">
        <v>539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 t="s">
        <v>1789</v>
      </c>
      <c r="AI286" s="43" t="s">
        <v>1788</v>
      </c>
    </row>
    <row r="287" spans="1:35" s="12" customFormat="1" ht="34.799999999999997" x14ac:dyDescent="0.3">
      <c r="A287" s="12" t="s">
        <v>1008</v>
      </c>
      <c r="B287" s="12" t="s">
        <v>1009</v>
      </c>
      <c r="I287" s="8" t="s">
        <v>211</v>
      </c>
      <c r="J287" s="8" t="e">
        <f t="shared" si="59"/>
        <v>#REF!</v>
      </c>
      <c r="K287" s="13">
        <f t="shared" si="90"/>
        <v>6</v>
      </c>
      <c r="L287" s="13">
        <f t="shared" si="91"/>
        <v>6</v>
      </c>
      <c r="M287" s="11" t="s">
        <v>217</v>
      </c>
      <c r="N287" s="14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6"/>
      <c r="AH287" s="43" t="s">
        <v>1264</v>
      </c>
      <c r="AI287" s="43" t="s">
        <v>1265</v>
      </c>
    </row>
    <row r="288" spans="1:35" s="12" customFormat="1" ht="34.799999999999997" x14ac:dyDescent="0.3">
      <c r="A288" s="12" t="s">
        <v>1008</v>
      </c>
      <c r="B288" s="12" t="s">
        <v>1009</v>
      </c>
      <c r="I288" s="8" t="s">
        <v>211</v>
      </c>
      <c r="J288" s="8" t="e">
        <f t="shared" si="59"/>
        <v>#REF!</v>
      </c>
      <c r="K288" s="13">
        <f t="shared" si="90"/>
        <v>7</v>
      </c>
      <c r="L288" s="13">
        <f t="shared" si="91"/>
        <v>7</v>
      </c>
      <c r="M288" s="8" t="s">
        <v>540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 t="s">
        <v>527</v>
      </c>
      <c r="X288" s="15"/>
      <c r="Y288" s="15" t="s">
        <v>553</v>
      </c>
      <c r="Z288" s="15" t="s">
        <v>792</v>
      </c>
      <c r="AA288" s="15"/>
      <c r="AB288" s="15"/>
      <c r="AC288" s="15"/>
      <c r="AD288" s="15"/>
      <c r="AE288" s="15"/>
      <c r="AF288" s="15"/>
      <c r="AG288" s="16"/>
      <c r="AH288" s="43" t="s">
        <v>1263</v>
      </c>
      <c r="AI288" s="43" t="s">
        <v>1266</v>
      </c>
    </row>
    <row r="289" spans="1:35" s="12" customFormat="1" ht="34.799999999999997" x14ac:dyDescent="0.3">
      <c r="A289" s="12" t="s">
        <v>1008</v>
      </c>
      <c r="B289" s="12" t="s">
        <v>1009</v>
      </c>
      <c r="D289" s="12" t="s">
        <v>726</v>
      </c>
      <c r="I289" s="8" t="s">
        <v>211</v>
      </c>
      <c r="J289" s="8" t="e">
        <f t="shared" si="59"/>
        <v>#REF!</v>
      </c>
      <c r="K289" s="13">
        <f t="shared" si="90"/>
        <v>8</v>
      </c>
      <c r="L289" s="13">
        <f t="shared" si="91"/>
        <v>8</v>
      </c>
      <c r="M289" s="8" t="s">
        <v>442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 t="s">
        <v>569</v>
      </c>
      <c r="AH289" s="43" t="s">
        <v>1267</v>
      </c>
      <c r="AI289" s="43" t="s">
        <v>1268</v>
      </c>
    </row>
    <row r="290" spans="1:35" s="12" customFormat="1" ht="34.799999999999997" x14ac:dyDescent="0.3">
      <c r="A290" s="12" t="s">
        <v>1008</v>
      </c>
      <c r="B290" s="12" t="s">
        <v>1009</v>
      </c>
      <c r="I290" s="8" t="s">
        <v>211</v>
      </c>
      <c r="J290" s="8" t="e">
        <f t="shared" si="59"/>
        <v>#REF!</v>
      </c>
      <c r="K290" s="13">
        <f t="shared" si="90"/>
        <v>9</v>
      </c>
      <c r="L290" s="13">
        <f t="shared" si="91"/>
        <v>9</v>
      </c>
      <c r="M290" s="8" t="s">
        <v>216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 t="s">
        <v>1269</v>
      </c>
      <c r="AI290" s="43"/>
    </row>
    <row r="291" spans="1:35" s="12" customFormat="1" x14ac:dyDescent="0.3">
      <c r="A291" s="12" t="s">
        <v>1008</v>
      </c>
      <c r="B291" s="12" t="s">
        <v>1009</v>
      </c>
      <c r="I291" s="56" t="s">
        <v>211</v>
      </c>
      <c r="J291" s="8" t="e">
        <f t="shared" si="59"/>
        <v>#REF!</v>
      </c>
      <c r="K291" s="13">
        <f t="shared" ref="K291" si="92">+K290+1</f>
        <v>10</v>
      </c>
      <c r="L291" s="13">
        <f t="shared" ref="L291" si="93">+L290+1</f>
        <v>10</v>
      </c>
      <c r="M291" s="8" t="s">
        <v>541</v>
      </c>
      <c r="N291" s="14"/>
      <c r="O291" s="15" t="s">
        <v>5</v>
      </c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 t="s">
        <v>590</v>
      </c>
      <c r="AH291" s="43"/>
      <c r="AI291" s="43"/>
    </row>
    <row r="292" spans="1:35" s="12" customFormat="1" x14ac:dyDescent="0.3">
      <c r="A292" s="12" t="s">
        <v>1008</v>
      </c>
      <c r="B292" s="12" t="s">
        <v>1009</v>
      </c>
      <c r="I292" s="8" t="s">
        <v>218</v>
      </c>
      <c r="J292" s="8" t="e">
        <f t="shared" si="59"/>
        <v>#REF!</v>
      </c>
      <c r="K292" s="9">
        <v>1</v>
      </c>
      <c r="L292" s="9">
        <v>1</v>
      </c>
      <c r="M292" s="8" t="s">
        <v>221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 t="s">
        <v>1270</v>
      </c>
      <c r="AI292" s="43" t="s">
        <v>1271</v>
      </c>
    </row>
    <row r="293" spans="1:35" s="12" customFormat="1" ht="34.799999999999997" x14ac:dyDescent="0.3">
      <c r="A293" s="12" t="s">
        <v>1008</v>
      </c>
      <c r="B293" s="12" t="s">
        <v>1009</v>
      </c>
      <c r="D293" s="12" t="s">
        <v>727</v>
      </c>
      <c r="I293" s="8" t="s">
        <v>218</v>
      </c>
      <c r="J293" s="8" t="e">
        <f t="shared" si="59"/>
        <v>#REF!</v>
      </c>
      <c r="K293" s="13">
        <f t="shared" ref="K293" si="94">+K292+1</f>
        <v>2</v>
      </c>
      <c r="L293" s="13">
        <f t="shared" ref="L293" si="95">+L292+1</f>
        <v>2</v>
      </c>
      <c r="M293" s="8" t="s">
        <v>542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 t="s">
        <v>1272</v>
      </c>
      <c r="AI293" s="43" t="s">
        <v>1273</v>
      </c>
    </row>
    <row r="294" spans="1:35" s="12" customFormat="1" ht="34.799999999999997" x14ac:dyDescent="0.3">
      <c r="A294" s="12" t="s">
        <v>1008</v>
      </c>
      <c r="B294" s="12" t="s">
        <v>1009</v>
      </c>
      <c r="D294" s="12" t="s">
        <v>728</v>
      </c>
      <c r="I294" s="8" t="s">
        <v>218</v>
      </c>
      <c r="J294" s="8" t="e">
        <f t="shared" si="59"/>
        <v>#REF!</v>
      </c>
      <c r="K294" s="13">
        <f t="shared" ref="K294:K297" si="96">+K293+1</f>
        <v>3</v>
      </c>
      <c r="L294" s="13">
        <f t="shared" ref="L294:L297" si="97">+L293+1</f>
        <v>3</v>
      </c>
      <c r="M294" s="8" t="s">
        <v>543</v>
      </c>
      <c r="N294" s="14"/>
      <c r="O294" s="15"/>
      <c r="P294" s="15"/>
      <c r="Q294" s="15"/>
      <c r="R294" s="15" t="s">
        <v>527</v>
      </c>
      <c r="S294" s="15"/>
      <c r="T294" s="15"/>
      <c r="U294" s="15"/>
      <c r="V294" s="15" t="s">
        <v>592</v>
      </c>
      <c r="W294" s="15" t="s">
        <v>524</v>
      </c>
      <c r="X294" s="15"/>
      <c r="Y294" s="15" t="s">
        <v>609</v>
      </c>
      <c r="Z294" s="15" t="s">
        <v>591</v>
      </c>
      <c r="AA294" s="15"/>
      <c r="AB294" s="15"/>
      <c r="AC294" s="15"/>
      <c r="AD294" s="15"/>
      <c r="AE294" s="15"/>
      <c r="AF294" s="15"/>
      <c r="AG294" s="16"/>
      <c r="AH294" s="43" t="s">
        <v>1274</v>
      </c>
      <c r="AI294" s="43" t="s">
        <v>1820</v>
      </c>
    </row>
    <row r="295" spans="1:35" s="12" customFormat="1" ht="34.799999999999997" x14ac:dyDescent="0.3">
      <c r="A295" s="12" t="s">
        <v>1008</v>
      </c>
      <c r="B295" s="12" t="s">
        <v>1009</v>
      </c>
      <c r="I295" s="8" t="s">
        <v>218</v>
      </c>
      <c r="J295" s="8" t="e">
        <f t="shared" si="59"/>
        <v>#REF!</v>
      </c>
      <c r="K295" s="13">
        <f t="shared" si="96"/>
        <v>4</v>
      </c>
      <c r="L295" s="13">
        <f t="shared" si="97"/>
        <v>4</v>
      </c>
      <c r="M295" s="8" t="s">
        <v>219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 t="s">
        <v>1275</v>
      </c>
      <c r="AI295" s="43" t="s">
        <v>1276</v>
      </c>
    </row>
    <row r="296" spans="1:35" s="12" customFormat="1" x14ac:dyDescent="0.3">
      <c r="A296" s="12" t="s">
        <v>1008</v>
      </c>
      <c r="B296" s="12" t="s">
        <v>1009</v>
      </c>
      <c r="I296" s="8" t="s">
        <v>218</v>
      </c>
      <c r="J296" s="8" t="e">
        <f t="shared" ref="J296:J359" si="98">+J295+1</f>
        <v>#REF!</v>
      </c>
      <c r="K296" s="13">
        <f t="shared" si="96"/>
        <v>5</v>
      </c>
      <c r="L296" s="13">
        <f t="shared" si="97"/>
        <v>5</v>
      </c>
      <c r="M296" s="8" t="s">
        <v>220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 t="s">
        <v>1277</v>
      </c>
      <c r="AI296" s="43"/>
    </row>
    <row r="297" spans="1:35" s="12" customFormat="1" x14ac:dyDescent="0.3">
      <c r="A297" s="12" t="s">
        <v>1008</v>
      </c>
      <c r="B297" s="12" t="s">
        <v>1009</v>
      </c>
      <c r="I297" s="56" t="s">
        <v>218</v>
      </c>
      <c r="J297" s="8" t="e">
        <f t="shared" si="98"/>
        <v>#REF!</v>
      </c>
      <c r="K297" s="13">
        <f t="shared" si="96"/>
        <v>6</v>
      </c>
      <c r="L297" s="13">
        <f t="shared" si="97"/>
        <v>6</v>
      </c>
      <c r="M297" s="8" t="s">
        <v>116</v>
      </c>
      <c r="N297" s="14"/>
      <c r="O297" s="15" t="s">
        <v>5</v>
      </c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 t="s">
        <v>593</v>
      </c>
      <c r="AH297" s="43"/>
      <c r="AI297" s="43"/>
    </row>
    <row r="298" spans="1:35" s="12" customFormat="1" ht="34.799999999999997" x14ac:dyDescent="0.3">
      <c r="A298" s="12" t="s">
        <v>1008</v>
      </c>
      <c r="B298" s="12" t="s">
        <v>1009</v>
      </c>
      <c r="I298" s="12" t="s">
        <v>222</v>
      </c>
      <c r="J298" s="8" t="e">
        <f t="shared" si="98"/>
        <v>#REF!</v>
      </c>
      <c r="K298" s="13">
        <v>1</v>
      </c>
      <c r="L298" s="13">
        <v>1</v>
      </c>
      <c r="M298" s="8" t="s">
        <v>226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 t="s">
        <v>1278</v>
      </c>
      <c r="AI298" s="43" t="s">
        <v>1279</v>
      </c>
    </row>
    <row r="299" spans="1:35" s="12" customFormat="1" ht="69.599999999999994" x14ac:dyDescent="0.3">
      <c r="A299" s="12" t="s">
        <v>1008</v>
      </c>
      <c r="B299" s="12" t="s">
        <v>1009</v>
      </c>
      <c r="I299" s="12" t="s">
        <v>222</v>
      </c>
      <c r="J299" s="8" t="e">
        <f t="shared" si="98"/>
        <v>#REF!</v>
      </c>
      <c r="K299" s="13">
        <f t="shared" ref="K299" si="99">+K298+1</f>
        <v>2</v>
      </c>
      <c r="L299" s="13">
        <f t="shared" ref="L299" si="100">+L298+1</f>
        <v>2</v>
      </c>
      <c r="M299" s="8" t="s">
        <v>223</v>
      </c>
      <c r="N299" s="14"/>
      <c r="O299" s="15"/>
      <c r="P299" s="15"/>
      <c r="Q299" s="15"/>
      <c r="R299" s="15" t="s">
        <v>576</v>
      </c>
      <c r="S299" s="15" t="s">
        <v>530</v>
      </c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6"/>
      <c r="AH299" s="43" t="s">
        <v>1280</v>
      </c>
      <c r="AI299" s="43" t="s">
        <v>1281</v>
      </c>
    </row>
    <row r="300" spans="1:35" s="12" customFormat="1" ht="52.2" x14ac:dyDescent="0.3">
      <c r="A300" s="12" t="s">
        <v>1008</v>
      </c>
      <c r="B300" s="12" t="s">
        <v>1009</v>
      </c>
      <c r="I300" s="12" t="s">
        <v>222</v>
      </c>
      <c r="J300" s="8" t="e">
        <f t="shared" si="98"/>
        <v>#REF!</v>
      </c>
      <c r="K300" s="13">
        <f t="shared" ref="K300:K303" si="101">+K299+1</f>
        <v>3</v>
      </c>
      <c r="L300" s="13">
        <f t="shared" ref="L300:L303" si="102">+L299+1</f>
        <v>3</v>
      </c>
      <c r="M300" s="26" t="s">
        <v>610</v>
      </c>
      <c r="N300" s="14" t="s">
        <v>3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8" t="s">
        <v>611</v>
      </c>
      <c r="AG300" s="16" t="s">
        <v>680</v>
      </c>
      <c r="AH300" s="43" t="s">
        <v>1282</v>
      </c>
      <c r="AI300" s="43" t="s">
        <v>1283</v>
      </c>
    </row>
    <row r="301" spans="1:35" s="12" customFormat="1" ht="52.2" x14ac:dyDescent="0.3">
      <c r="A301" s="12" t="s">
        <v>1008</v>
      </c>
      <c r="B301" s="12" t="s">
        <v>1009</v>
      </c>
      <c r="I301" s="12" t="s">
        <v>222</v>
      </c>
      <c r="J301" s="8" t="e">
        <f t="shared" si="98"/>
        <v>#REF!</v>
      </c>
      <c r="K301" s="13">
        <f t="shared" si="101"/>
        <v>4</v>
      </c>
      <c r="L301" s="13">
        <f t="shared" si="102"/>
        <v>4</v>
      </c>
      <c r="M301" s="8" t="s">
        <v>224</v>
      </c>
      <c r="N301" s="14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6"/>
      <c r="AH301" s="43" t="s">
        <v>1284</v>
      </c>
      <c r="AI301" s="43" t="s">
        <v>1285</v>
      </c>
    </row>
    <row r="302" spans="1:35" s="12" customFormat="1" x14ac:dyDescent="0.3">
      <c r="A302" s="12" t="s">
        <v>1008</v>
      </c>
      <c r="B302" s="12" t="s">
        <v>1009</v>
      </c>
      <c r="I302" s="12" t="s">
        <v>222</v>
      </c>
      <c r="J302" s="8" t="e">
        <f t="shared" si="98"/>
        <v>#REF!</v>
      </c>
      <c r="K302" s="13">
        <f t="shared" si="101"/>
        <v>5</v>
      </c>
      <c r="L302" s="13">
        <f t="shared" si="102"/>
        <v>5</v>
      </c>
      <c r="M302" s="8" t="s">
        <v>225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 t="s">
        <v>1286</v>
      </c>
      <c r="AI302" s="43"/>
    </row>
    <row r="303" spans="1:35" s="12" customFormat="1" x14ac:dyDescent="0.3">
      <c r="A303" s="12" t="s">
        <v>1008</v>
      </c>
      <c r="B303" s="12" t="s">
        <v>1009</v>
      </c>
      <c r="I303" s="55" t="s">
        <v>222</v>
      </c>
      <c r="J303" s="8" t="e">
        <f t="shared" si="98"/>
        <v>#REF!</v>
      </c>
      <c r="K303" s="13">
        <f t="shared" si="101"/>
        <v>6</v>
      </c>
      <c r="L303" s="13">
        <f t="shared" si="102"/>
        <v>6</v>
      </c>
      <c r="M303" s="8" t="s">
        <v>544</v>
      </c>
      <c r="N303" s="14"/>
      <c r="O303" s="15" t="s">
        <v>5</v>
      </c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 t="s">
        <v>594</v>
      </c>
      <c r="AH303" s="43"/>
      <c r="AI303" s="43"/>
    </row>
    <row r="304" spans="1:35" s="12" customFormat="1" ht="34.799999999999997" x14ac:dyDescent="0.3">
      <c r="A304" s="12" t="s">
        <v>1019</v>
      </c>
      <c r="B304" s="12" t="s">
        <v>780</v>
      </c>
      <c r="I304" s="12" t="s">
        <v>227</v>
      </c>
      <c r="J304" s="8" t="e">
        <f t="shared" si="98"/>
        <v>#REF!</v>
      </c>
      <c r="K304" s="13">
        <v>1</v>
      </c>
      <c r="L304" s="13">
        <v>1</v>
      </c>
      <c r="M304" s="8" t="s">
        <v>231</v>
      </c>
      <c r="N304" s="14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 t="s">
        <v>1821</v>
      </c>
      <c r="AI304" s="43" t="s">
        <v>1822</v>
      </c>
    </row>
    <row r="305" spans="1:35" s="12" customFormat="1" ht="34.799999999999997" x14ac:dyDescent="0.3">
      <c r="A305" s="12" t="s">
        <v>1019</v>
      </c>
      <c r="B305" s="12" t="s">
        <v>780</v>
      </c>
      <c r="I305" s="12" t="s">
        <v>227</v>
      </c>
      <c r="J305" s="8" t="e">
        <f t="shared" si="98"/>
        <v>#REF!</v>
      </c>
      <c r="K305" s="13">
        <f t="shared" ref="K305" si="103">+K304+1</f>
        <v>2</v>
      </c>
      <c r="L305" s="13">
        <f t="shared" ref="L305" si="104">+L304+1</f>
        <v>2</v>
      </c>
      <c r="M305" s="8" t="s">
        <v>545</v>
      </c>
      <c r="N305" s="14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/>
      <c r="AH305" s="43" t="s">
        <v>1287</v>
      </c>
      <c r="AI305" s="43" t="s">
        <v>1823</v>
      </c>
    </row>
    <row r="306" spans="1:35" s="12" customFormat="1" ht="34.799999999999997" x14ac:dyDescent="0.3">
      <c r="A306" s="12" t="s">
        <v>1019</v>
      </c>
      <c r="B306" s="12" t="s">
        <v>780</v>
      </c>
      <c r="I306" s="12" t="s">
        <v>227</v>
      </c>
      <c r="J306" s="8" t="e">
        <f t="shared" si="98"/>
        <v>#REF!</v>
      </c>
      <c r="K306" s="13">
        <f t="shared" ref="K306:K310" si="105">+K305+1</f>
        <v>3</v>
      </c>
      <c r="L306" s="13">
        <f t="shared" ref="L306:L310" si="106">+L305+1</f>
        <v>3</v>
      </c>
      <c r="M306" s="8" t="s">
        <v>228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 t="s">
        <v>1824</v>
      </c>
      <c r="AI306" s="43" t="s">
        <v>1288</v>
      </c>
    </row>
    <row r="307" spans="1:35" s="12" customFormat="1" ht="34.799999999999997" x14ac:dyDescent="0.3">
      <c r="A307" s="12" t="s">
        <v>1019</v>
      </c>
      <c r="B307" s="12" t="s">
        <v>780</v>
      </c>
      <c r="D307" s="12" t="s">
        <v>729</v>
      </c>
      <c r="E307" s="12" t="s">
        <v>730</v>
      </c>
      <c r="I307" s="12" t="s">
        <v>227</v>
      </c>
      <c r="J307" s="8" t="e">
        <f t="shared" si="98"/>
        <v>#REF!</v>
      </c>
      <c r="K307" s="13">
        <f t="shared" si="105"/>
        <v>4</v>
      </c>
      <c r="L307" s="13">
        <f t="shared" si="106"/>
        <v>4</v>
      </c>
      <c r="M307" s="8" t="s">
        <v>546</v>
      </c>
      <c r="N307" s="14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/>
      <c r="AH307" s="43" t="s">
        <v>1825</v>
      </c>
      <c r="AI307" s="43" t="s">
        <v>1826</v>
      </c>
    </row>
    <row r="308" spans="1:35" s="12" customFormat="1" ht="34.799999999999997" x14ac:dyDescent="0.3">
      <c r="A308" s="12" t="s">
        <v>1019</v>
      </c>
      <c r="B308" s="12" t="s">
        <v>780</v>
      </c>
      <c r="I308" s="12" t="s">
        <v>227</v>
      </c>
      <c r="J308" s="8" t="e">
        <f t="shared" si="98"/>
        <v>#REF!</v>
      </c>
      <c r="K308" s="13">
        <f t="shared" si="105"/>
        <v>5</v>
      </c>
      <c r="L308" s="13">
        <f t="shared" si="106"/>
        <v>5</v>
      </c>
      <c r="M308" s="8" t="s">
        <v>229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 t="s">
        <v>1289</v>
      </c>
      <c r="AI308" s="43" t="s">
        <v>1290</v>
      </c>
    </row>
    <row r="309" spans="1:35" s="12" customFormat="1" x14ac:dyDescent="0.3">
      <c r="A309" s="12" t="s">
        <v>1019</v>
      </c>
      <c r="B309" s="12" t="s">
        <v>780</v>
      </c>
      <c r="I309" s="12" t="s">
        <v>227</v>
      </c>
      <c r="J309" s="8" t="e">
        <f t="shared" si="98"/>
        <v>#REF!</v>
      </c>
      <c r="K309" s="13">
        <f t="shared" si="105"/>
        <v>6</v>
      </c>
      <c r="L309" s="13">
        <f t="shared" si="106"/>
        <v>6</v>
      </c>
      <c r="M309" s="8" t="s">
        <v>230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 t="s">
        <v>1291</v>
      </c>
      <c r="AI309" s="43"/>
    </row>
    <row r="310" spans="1:35" s="12" customFormat="1" x14ac:dyDescent="0.3">
      <c r="A310" s="12" t="s">
        <v>1019</v>
      </c>
      <c r="B310" s="12" t="s">
        <v>780</v>
      </c>
      <c r="I310" s="55" t="s">
        <v>227</v>
      </c>
      <c r="J310" s="8" t="e">
        <f t="shared" si="98"/>
        <v>#REF!</v>
      </c>
      <c r="K310" s="13">
        <f t="shared" si="105"/>
        <v>7</v>
      </c>
      <c r="L310" s="13">
        <f t="shared" si="106"/>
        <v>7</v>
      </c>
      <c r="M310" s="8" t="s">
        <v>547</v>
      </c>
      <c r="N310" s="14"/>
      <c r="O310" s="15" t="s">
        <v>5</v>
      </c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 t="s">
        <v>595</v>
      </c>
      <c r="AH310" s="43"/>
      <c r="AI310" s="43"/>
    </row>
    <row r="311" spans="1:35" s="12" customFormat="1" ht="34.799999999999997" x14ac:dyDescent="0.3">
      <c r="A311" s="12" t="s">
        <v>1012</v>
      </c>
      <c r="B311" s="12" t="s">
        <v>1020</v>
      </c>
      <c r="I311" s="12" t="s">
        <v>232</v>
      </c>
      <c r="J311" s="8" t="e">
        <f t="shared" si="98"/>
        <v>#REF!</v>
      </c>
      <c r="K311" s="13">
        <v>1</v>
      </c>
      <c r="L311" s="13">
        <v>1</v>
      </c>
      <c r="M311" s="8" t="s">
        <v>237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 t="s">
        <v>1292</v>
      </c>
      <c r="AI311" s="43" t="s">
        <v>1293</v>
      </c>
    </row>
    <row r="312" spans="1:35" s="12" customFormat="1" ht="52.2" x14ac:dyDescent="0.3">
      <c r="A312" s="12" t="s">
        <v>1012</v>
      </c>
      <c r="B312" s="12" t="s">
        <v>1020</v>
      </c>
      <c r="I312" s="12" t="s">
        <v>232</v>
      </c>
      <c r="J312" s="8" t="e">
        <f t="shared" si="98"/>
        <v>#REF!</v>
      </c>
      <c r="K312" s="13">
        <f t="shared" ref="K312" si="107">+K311+1</f>
        <v>2</v>
      </c>
      <c r="L312" s="13">
        <f t="shared" ref="L312" si="108">+L311+1</f>
        <v>2</v>
      </c>
      <c r="M312" s="8" t="s">
        <v>233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 t="s">
        <v>1294</v>
      </c>
      <c r="AI312" s="43" t="s">
        <v>1295</v>
      </c>
    </row>
    <row r="313" spans="1:35" s="12" customFormat="1" ht="34.799999999999997" x14ac:dyDescent="0.3">
      <c r="A313" s="12" t="s">
        <v>1012</v>
      </c>
      <c r="B313" s="12" t="s">
        <v>1020</v>
      </c>
      <c r="I313" s="12" t="s">
        <v>232</v>
      </c>
      <c r="J313" s="8" t="e">
        <f t="shared" si="98"/>
        <v>#REF!</v>
      </c>
      <c r="K313" s="13">
        <f t="shared" ref="K313:K316" si="109">+K312+1</f>
        <v>3</v>
      </c>
      <c r="L313" s="13">
        <f t="shared" ref="L313:L316" si="110">+L312+1</f>
        <v>3</v>
      </c>
      <c r="M313" s="8" t="s">
        <v>234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27"/>
      <c r="AG313" s="28"/>
      <c r="AH313" s="43" t="s">
        <v>1296</v>
      </c>
      <c r="AI313" s="43" t="s">
        <v>1297</v>
      </c>
    </row>
    <row r="314" spans="1:35" s="12" customFormat="1" ht="34.799999999999997" x14ac:dyDescent="0.3">
      <c r="A314" s="12" t="s">
        <v>1012</v>
      </c>
      <c r="B314" s="12" t="s">
        <v>1020</v>
      </c>
      <c r="E314" s="12" t="s">
        <v>731</v>
      </c>
      <c r="I314" s="12" t="s">
        <v>232</v>
      </c>
      <c r="J314" s="8" t="e">
        <f t="shared" si="98"/>
        <v>#REF!</v>
      </c>
      <c r="K314" s="13">
        <f t="shared" si="109"/>
        <v>4</v>
      </c>
      <c r="L314" s="13">
        <f t="shared" si="110"/>
        <v>4</v>
      </c>
      <c r="M314" s="8" t="s">
        <v>596</v>
      </c>
      <c r="N314" s="14" t="s">
        <v>3</v>
      </c>
      <c r="O314" s="15"/>
      <c r="P314" s="15"/>
      <c r="Q314" s="15"/>
      <c r="R314" s="15" t="s">
        <v>107</v>
      </c>
      <c r="S314" s="15"/>
      <c r="T314" s="15"/>
      <c r="U314" s="15"/>
      <c r="V314" s="15" t="s">
        <v>528</v>
      </c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6"/>
      <c r="AH314" s="43" t="s">
        <v>1298</v>
      </c>
      <c r="AI314" s="43" t="s">
        <v>1299</v>
      </c>
    </row>
    <row r="315" spans="1:35" s="12" customFormat="1" ht="34.799999999999997" x14ac:dyDescent="0.3">
      <c r="A315" s="12" t="s">
        <v>1012</v>
      </c>
      <c r="B315" s="12" t="s">
        <v>1020</v>
      </c>
      <c r="I315" s="12" t="s">
        <v>232</v>
      </c>
      <c r="J315" s="8" t="e">
        <f t="shared" si="98"/>
        <v>#REF!</v>
      </c>
      <c r="K315" s="13">
        <f t="shared" si="109"/>
        <v>5</v>
      </c>
      <c r="L315" s="13">
        <f t="shared" si="110"/>
        <v>5</v>
      </c>
      <c r="M315" s="8" t="s">
        <v>235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 t="s">
        <v>1300</v>
      </c>
      <c r="AI315" s="43"/>
    </row>
    <row r="316" spans="1:35" s="12" customFormat="1" x14ac:dyDescent="0.3">
      <c r="A316" s="12" t="s">
        <v>1012</v>
      </c>
      <c r="B316" s="12" t="s">
        <v>1020</v>
      </c>
      <c r="I316" s="55" t="s">
        <v>232</v>
      </c>
      <c r="J316" s="8" t="e">
        <f t="shared" si="98"/>
        <v>#REF!</v>
      </c>
      <c r="K316" s="13">
        <f t="shared" si="109"/>
        <v>6</v>
      </c>
      <c r="L316" s="13">
        <f t="shared" si="110"/>
        <v>6</v>
      </c>
      <c r="M316" s="8" t="s">
        <v>236</v>
      </c>
      <c r="N316" s="14"/>
      <c r="O316" s="15" t="s">
        <v>5</v>
      </c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 t="s">
        <v>681</v>
      </c>
      <c r="AH316" s="43"/>
      <c r="AI316" s="43"/>
    </row>
    <row r="317" spans="1:35" s="12" customFormat="1" ht="52.2" x14ac:dyDescent="0.3">
      <c r="A317" s="12" t="s">
        <v>1010</v>
      </c>
      <c r="B317" s="12" t="s">
        <v>1011</v>
      </c>
      <c r="I317" s="12" t="s">
        <v>238</v>
      </c>
      <c r="J317" s="8" t="e">
        <f t="shared" si="98"/>
        <v>#REF!</v>
      </c>
      <c r="K317" s="13">
        <v>1</v>
      </c>
      <c r="L317" s="13">
        <v>1</v>
      </c>
      <c r="M317" s="8" t="s">
        <v>244</v>
      </c>
      <c r="N317" s="14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 t="s">
        <v>1301</v>
      </c>
      <c r="AI317" s="43" t="s">
        <v>1302</v>
      </c>
    </row>
    <row r="318" spans="1:35" s="12" customFormat="1" ht="52.2" x14ac:dyDescent="0.3">
      <c r="A318" s="12" t="s">
        <v>1010</v>
      </c>
      <c r="B318" s="12" t="s">
        <v>1011</v>
      </c>
      <c r="E318" s="12" t="s">
        <v>732</v>
      </c>
      <c r="F318" s="12" t="s">
        <v>733</v>
      </c>
      <c r="I318" s="12" t="s">
        <v>238</v>
      </c>
      <c r="J318" s="8" t="e">
        <f t="shared" si="98"/>
        <v>#REF!</v>
      </c>
      <c r="K318" s="13">
        <f t="shared" ref="K318" si="111">+K317+1</f>
        <v>2</v>
      </c>
      <c r="L318" s="13">
        <f t="shared" ref="L318" si="112">+L317+1</f>
        <v>2</v>
      </c>
      <c r="M318" s="26" t="s">
        <v>239</v>
      </c>
      <c r="N318" s="14"/>
      <c r="O318" s="15"/>
      <c r="P318" s="15" t="s">
        <v>581</v>
      </c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 t="s">
        <v>1303</v>
      </c>
      <c r="AI318" s="43" t="s">
        <v>1304</v>
      </c>
    </row>
    <row r="319" spans="1:35" s="12" customFormat="1" ht="52.2" x14ac:dyDescent="0.3">
      <c r="A319" s="12" t="s">
        <v>1010</v>
      </c>
      <c r="B319" s="12" t="s">
        <v>1011</v>
      </c>
      <c r="I319" s="12" t="s">
        <v>238</v>
      </c>
      <c r="J319" s="8" t="e">
        <f t="shared" si="98"/>
        <v>#REF!</v>
      </c>
      <c r="K319" s="13">
        <f t="shared" ref="K319:K322" si="113">+K318+1</f>
        <v>3</v>
      </c>
      <c r="L319" s="13">
        <f t="shared" ref="L319:L322" si="114">+L318+1</f>
        <v>3</v>
      </c>
      <c r="M319" s="26" t="s">
        <v>240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 t="s">
        <v>1305</v>
      </c>
      <c r="AI319" s="43" t="s">
        <v>1306</v>
      </c>
    </row>
    <row r="320" spans="1:35" s="12" customFormat="1" ht="34.799999999999997" x14ac:dyDescent="0.3">
      <c r="A320" s="12" t="s">
        <v>1010</v>
      </c>
      <c r="B320" s="12" t="s">
        <v>1011</v>
      </c>
      <c r="I320" s="12" t="s">
        <v>238</v>
      </c>
      <c r="J320" s="8" t="e">
        <f t="shared" si="98"/>
        <v>#REF!</v>
      </c>
      <c r="K320" s="13">
        <f t="shared" si="113"/>
        <v>4</v>
      </c>
      <c r="L320" s="13">
        <f t="shared" si="114"/>
        <v>4</v>
      </c>
      <c r="M320" s="8" t="s">
        <v>241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 t="s">
        <v>1307</v>
      </c>
      <c r="AI320" s="43" t="s">
        <v>1308</v>
      </c>
    </row>
    <row r="321" spans="1:35" s="12" customFormat="1" x14ac:dyDescent="0.3">
      <c r="A321" s="12" t="s">
        <v>1010</v>
      </c>
      <c r="B321" s="12" t="s">
        <v>1011</v>
      </c>
      <c r="I321" s="12" t="s">
        <v>238</v>
      </c>
      <c r="J321" s="8" t="e">
        <f t="shared" si="98"/>
        <v>#REF!</v>
      </c>
      <c r="K321" s="13">
        <f t="shared" si="113"/>
        <v>5</v>
      </c>
      <c r="L321" s="13">
        <f t="shared" si="114"/>
        <v>5</v>
      </c>
      <c r="M321" s="8" t="s">
        <v>242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 t="s">
        <v>1309</v>
      </c>
      <c r="AI321" s="43"/>
    </row>
    <row r="322" spans="1:35" s="12" customFormat="1" x14ac:dyDescent="0.3">
      <c r="A322" s="12" t="s">
        <v>1010</v>
      </c>
      <c r="B322" s="12" t="s">
        <v>1011</v>
      </c>
      <c r="I322" s="55" t="s">
        <v>238</v>
      </c>
      <c r="J322" s="8" t="e">
        <f t="shared" si="98"/>
        <v>#REF!</v>
      </c>
      <c r="K322" s="13">
        <f t="shared" si="113"/>
        <v>6</v>
      </c>
      <c r="L322" s="13">
        <f t="shared" si="114"/>
        <v>6</v>
      </c>
      <c r="M322" s="8" t="s">
        <v>243</v>
      </c>
      <c r="N322" s="14"/>
      <c r="O322" s="15" t="s">
        <v>5</v>
      </c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28" t="s">
        <v>597</v>
      </c>
      <c r="AH322" s="43"/>
      <c r="AI322" s="43"/>
    </row>
    <row r="323" spans="1:35" s="12" customFormat="1" ht="34.799999999999997" x14ac:dyDescent="0.3">
      <c r="A323" s="12" t="s">
        <v>1012</v>
      </c>
      <c r="B323" s="12" t="s">
        <v>1021</v>
      </c>
      <c r="I323" s="12" t="s">
        <v>245</v>
      </c>
      <c r="J323" s="8" t="e">
        <f t="shared" si="98"/>
        <v>#REF!</v>
      </c>
      <c r="K323" s="13">
        <v>1</v>
      </c>
      <c r="L323" s="13">
        <v>1</v>
      </c>
      <c r="M323" s="8" t="s">
        <v>251</v>
      </c>
      <c r="N323" s="14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6"/>
      <c r="AH323" s="43" t="s">
        <v>1310</v>
      </c>
      <c r="AI323" s="43" t="s">
        <v>1311</v>
      </c>
    </row>
    <row r="324" spans="1:35" s="12" customFormat="1" ht="34.799999999999997" x14ac:dyDescent="0.3">
      <c r="A324" s="12" t="s">
        <v>1012</v>
      </c>
      <c r="B324" s="12" t="s">
        <v>1021</v>
      </c>
      <c r="I324" s="12" t="s">
        <v>245</v>
      </c>
      <c r="J324" s="8" t="e">
        <f t="shared" si="98"/>
        <v>#REF!</v>
      </c>
      <c r="K324" s="13">
        <f t="shared" ref="K324" si="115">+K323+1</f>
        <v>2</v>
      </c>
      <c r="L324" s="13">
        <f t="shared" ref="L324" si="116">+L323+1</f>
        <v>2</v>
      </c>
      <c r="M324" s="8" t="s">
        <v>95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 t="s">
        <v>1312</v>
      </c>
      <c r="AI324" s="43" t="s">
        <v>1313</v>
      </c>
    </row>
    <row r="325" spans="1:35" s="12" customFormat="1" ht="52.2" x14ac:dyDescent="0.3">
      <c r="A325" s="12" t="s">
        <v>1012</v>
      </c>
      <c r="B325" s="12" t="s">
        <v>1021</v>
      </c>
      <c r="I325" s="12" t="s">
        <v>245</v>
      </c>
      <c r="J325" s="8" t="e">
        <f t="shared" si="98"/>
        <v>#REF!</v>
      </c>
      <c r="K325" s="13">
        <f t="shared" ref="K325:K329" si="117">+K324+1</f>
        <v>3</v>
      </c>
      <c r="L325" s="13">
        <f t="shared" ref="L325:L329" si="118">+L324+1</f>
        <v>3</v>
      </c>
      <c r="M325" s="8" t="s">
        <v>246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 t="s">
        <v>1314</v>
      </c>
      <c r="AI325" s="43" t="s">
        <v>1315</v>
      </c>
    </row>
    <row r="326" spans="1:35" s="12" customFormat="1" ht="52.2" x14ac:dyDescent="0.3">
      <c r="A326" s="12" t="s">
        <v>1012</v>
      </c>
      <c r="B326" s="12" t="s">
        <v>1021</v>
      </c>
      <c r="I326" s="12" t="s">
        <v>245</v>
      </c>
      <c r="J326" s="8" t="e">
        <f t="shared" si="98"/>
        <v>#REF!</v>
      </c>
      <c r="K326" s="13">
        <f t="shared" si="117"/>
        <v>4</v>
      </c>
      <c r="L326" s="13">
        <f t="shared" si="118"/>
        <v>4</v>
      </c>
      <c r="M326" s="8" t="s">
        <v>247</v>
      </c>
      <c r="N326" s="14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 t="s">
        <v>1833</v>
      </c>
      <c r="AI326" s="43" t="s">
        <v>1834</v>
      </c>
    </row>
    <row r="327" spans="1:35" s="12" customFormat="1" ht="69.599999999999994" x14ac:dyDescent="0.3">
      <c r="A327" s="12" t="s">
        <v>1012</v>
      </c>
      <c r="B327" s="12" t="s">
        <v>1021</v>
      </c>
      <c r="E327" s="12" t="s">
        <v>735</v>
      </c>
      <c r="I327" s="12" t="s">
        <v>245</v>
      </c>
      <c r="J327" s="8" t="e">
        <f t="shared" si="98"/>
        <v>#REF!</v>
      </c>
      <c r="K327" s="13">
        <f t="shared" si="117"/>
        <v>5</v>
      </c>
      <c r="L327" s="13">
        <f t="shared" si="118"/>
        <v>5</v>
      </c>
      <c r="M327" s="8" t="s">
        <v>248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 t="s">
        <v>1316</v>
      </c>
      <c r="AI327" s="43" t="s">
        <v>1317</v>
      </c>
    </row>
    <row r="328" spans="1:35" s="12" customFormat="1" ht="34.799999999999997" x14ac:dyDescent="0.3">
      <c r="A328" s="12" t="s">
        <v>1012</v>
      </c>
      <c r="B328" s="12" t="s">
        <v>1021</v>
      </c>
      <c r="E328" s="12" t="s">
        <v>734</v>
      </c>
      <c r="I328" s="12" t="s">
        <v>245</v>
      </c>
      <c r="J328" s="8" t="e">
        <f t="shared" si="98"/>
        <v>#REF!</v>
      </c>
      <c r="K328" s="13">
        <f t="shared" si="117"/>
        <v>6</v>
      </c>
      <c r="L328" s="13">
        <f t="shared" si="118"/>
        <v>6</v>
      </c>
      <c r="M328" s="8" t="s">
        <v>249</v>
      </c>
      <c r="N328" s="14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6"/>
      <c r="AH328" s="43" t="s">
        <v>1318</v>
      </c>
      <c r="AI328" s="43"/>
    </row>
    <row r="329" spans="1:35" s="12" customFormat="1" x14ac:dyDescent="0.3">
      <c r="A329" s="12" t="s">
        <v>1012</v>
      </c>
      <c r="B329" s="12" t="s">
        <v>1021</v>
      </c>
      <c r="I329" s="55" t="s">
        <v>245</v>
      </c>
      <c r="J329" s="8" t="e">
        <f t="shared" si="98"/>
        <v>#REF!</v>
      </c>
      <c r="K329" s="13">
        <f t="shared" si="117"/>
        <v>7</v>
      </c>
      <c r="L329" s="13">
        <f t="shared" si="118"/>
        <v>7</v>
      </c>
      <c r="M329" s="8" t="s">
        <v>250</v>
      </c>
      <c r="N329" s="14"/>
      <c r="O329" s="15" t="s">
        <v>5</v>
      </c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8" t="s">
        <v>682</v>
      </c>
      <c r="AH329" s="43"/>
      <c r="AI329" s="43"/>
    </row>
    <row r="330" spans="1:35" s="12" customFormat="1" ht="52.2" x14ac:dyDescent="0.3">
      <c r="A330" s="12" t="s">
        <v>1019</v>
      </c>
      <c r="B330" s="12" t="s">
        <v>1022</v>
      </c>
      <c r="I330" s="12" t="s">
        <v>252</v>
      </c>
      <c r="J330" s="8" t="e">
        <f t="shared" si="98"/>
        <v>#REF!</v>
      </c>
      <c r="K330" s="13">
        <v>1</v>
      </c>
      <c r="L330" s="13">
        <v>1</v>
      </c>
      <c r="M330" s="8" t="s">
        <v>257</v>
      </c>
      <c r="N330" s="14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 t="s">
        <v>1319</v>
      </c>
      <c r="AI330" s="43" t="s">
        <v>1320</v>
      </c>
    </row>
    <row r="331" spans="1:35" s="12" customFormat="1" ht="34.799999999999997" x14ac:dyDescent="0.3">
      <c r="A331" s="12" t="s">
        <v>1019</v>
      </c>
      <c r="B331" s="12" t="s">
        <v>1022</v>
      </c>
      <c r="I331" s="12" t="s">
        <v>252</v>
      </c>
      <c r="J331" s="8" t="e">
        <f t="shared" si="98"/>
        <v>#REF!</v>
      </c>
      <c r="K331" s="13">
        <f t="shared" ref="K331" si="119">+K330+1</f>
        <v>2</v>
      </c>
      <c r="L331" s="13">
        <f t="shared" ref="L331" si="120">+L330+1</f>
        <v>2</v>
      </c>
      <c r="M331" s="8" t="s">
        <v>253</v>
      </c>
      <c r="N331" s="1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/>
      <c r="AH331" s="43" t="s">
        <v>1321</v>
      </c>
      <c r="AI331" s="43" t="s">
        <v>1322</v>
      </c>
    </row>
    <row r="332" spans="1:35" s="12" customFormat="1" ht="34.799999999999997" x14ac:dyDescent="0.3">
      <c r="A332" s="12" t="s">
        <v>1019</v>
      </c>
      <c r="B332" s="12" t="s">
        <v>1022</v>
      </c>
      <c r="I332" s="12" t="s">
        <v>252</v>
      </c>
      <c r="J332" s="8" t="e">
        <f t="shared" si="98"/>
        <v>#REF!</v>
      </c>
      <c r="K332" s="13">
        <f t="shared" ref="K332:K336" si="121">+K331+1</f>
        <v>3</v>
      </c>
      <c r="L332" s="13">
        <f t="shared" ref="L332:L336" si="122">+L331+1</f>
        <v>3</v>
      </c>
      <c r="M332" s="8" t="s">
        <v>254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 t="s">
        <v>1323</v>
      </c>
      <c r="AI332" s="43" t="s">
        <v>1324</v>
      </c>
    </row>
    <row r="333" spans="1:35" s="12" customFormat="1" ht="34.799999999999997" x14ac:dyDescent="0.3">
      <c r="A333" s="12" t="s">
        <v>1019</v>
      </c>
      <c r="B333" s="12" t="s">
        <v>1022</v>
      </c>
      <c r="E333" s="12" t="s">
        <v>736</v>
      </c>
      <c r="F333" s="12" t="s">
        <v>737</v>
      </c>
      <c r="I333" s="12" t="s">
        <v>252</v>
      </c>
      <c r="J333" s="8" t="e">
        <f t="shared" si="98"/>
        <v>#REF!</v>
      </c>
      <c r="K333" s="13">
        <f t="shared" si="121"/>
        <v>4</v>
      </c>
      <c r="L333" s="13">
        <f t="shared" si="122"/>
        <v>4</v>
      </c>
      <c r="M333" s="8" t="s">
        <v>116</v>
      </c>
      <c r="N333" s="1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 t="s">
        <v>1325</v>
      </c>
      <c r="AI333" s="43" t="s">
        <v>1326</v>
      </c>
    </row>
    <row r="334" spans="1:35" s="12" customFormat="1" ht="52.2" x14ac:dyDescent="0.3">
      <c r="A334" s="12" t="s">
        <v>1019</v>
      </c>
      <c r="B334" s="12" t="s">
        <v>1022</v>
      </c>
      <c r="E334" s="12" t="s">
        <v>736</v>
      </c>
      <c r="F334" s="12" t="s">
        <v>737</v>
      </c>
      <c r="I334" s="12" t="s">
        <v>252</v>
      </c>
      <c r="J334" s="8" t="e">
        <f t="shared" si="98"/>
        <v>#REF!</v>
      </c>
      <c r="K334" s="13">
        <f t="shared" si="121"/>
        <v>5</v>
      </c>
      <c r="L334" s="13">
        <f t="shared" si="122"/>
        <v>5</v>
      </c>
      <c r="M334" s="8" t="s">
        <v>262</v>
      </c>
      <c r="N334" s="14"/>
      <c r="O334" s="15"/>
      <c r="P334" s="15"/>
      <c r="Q334" s="15"/>
      <c r="R334" s="15" t="s">
        <v>107</v>
      </c>
      <c r="S334" s="15"/>
      <c r="T334" s="15"/>
      <c r="U334" s="15" t="s">
        <v>528</v>
      </c>
      <c r="V334" s="15"/>
      <c r="W334" s="15"/>
      <c r="X334" s="15"/>
      <c r="Y334" s="15"/>
      <c r="Z334" s="15"/>
      <c r="AA334" s="15"/>
      <c r="AB334" s="27" t="s">
        <v>598</v>
      </c>
      <c r="AC334" s="15"/>
      <c r="AD334" s="15"/>
      <c r="AE334" s="15"/>
      <c r="AF334" s="15"/>
      <c r="AG334" s="16"/>
      <c r="AH334" s="43" t="s">
        <v>1327</v>
      </c>
      <c r="AI334" s="43" t="s">
        <v>1328</v>
      </c>
    </row>
    <row r="335" spans="1:35" s="12" customFormat="1" ht="34.799999999999997" x14ac:dyDescent="0.3">
      <c r="A335" s="12" t="s">
        <v>1019</v>
      </c>
      <c r="B335" s="12" t="s">
        <v>1022</v>
      </c>
      <c r="E335" s="12" t="s">
        <v>736</v>
      </c>
      <c r="F335" s="12" t="s">
        <v>737</v>
      </c>
      <c r="I335" s="12" t="s">
        <v>252</v>
      </c>
      <c r="J335" s="8" t="e">
        <f t="shared" si="98"/>
        <v>#REF!</v>
      </c>
      <c r="K335" s="13">
        <f t="shared" si="121"/>
        <v>6</v>
      </c>
      <c r="L335" s="13">
        <f t="shared" si="122"/>
        <v>6</v>
      </c>
      <c r="M335" s="8" t="s">
        <v>255</v>
      </c>
      <c r="N335" s="14"/>
      <c r="O335" s="15"/>
      <c r="P335" s="15"/>
      <c r="Q335" s="15"/>
      <c r="R335" s="15" t="s">
        <v>107</v>
      </c>
      <c r="S335" s="15"/>
      <c r="T335" s="15" t="s">
        <v>528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 t="s">
        <v>1329</v>
      </c>
      <c r="AI335" s="43"/>
    </row>
    <row r="336" spans="1:35" s="12" customFormat="1" x14ac:dyDescent="0.3">
      <c r="A336" s="12" t="s">
        <v>1019</v>
      </c>
      <c r="B336" s="12" t="s">
        <v>1022</v>
      </c>
      <c r="I336" s="55" t="s">
        <v>252</v>
      </c>
      <c r="J336" s="8" t="e">
        <f t="shared" si="98"/>
        <v>#REF!</v>
      </c>
      <c r="K336" s="13">
        <f t="shared" si="121"/>
        <v>7</v>
      </c>
      <c r="L336" s="13">
        <f t="shared" si="122"/>
        <v>7</v>
      </c>
      <c r="M336" s="8" t="s">
        <v>256</v>
      </c>
      <c r="N336" s="14"/>
      <c r="O336" s="15" t="s">
        <v>5</v>
      </c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28" t="s">
        <v>599</v>
      </c>
      <c r="AH336" s="43"/>
      <c r="AI336" s="43"/>
    </row>
    <row r="337" spans="1:35" s="12" customFormat="1" ht="34.799999999999997" x14ac:dyDescent="0.3">
      <c r="A337" s="12" t="s">
        <v>1012</v>
      </c>
      <c r="B337" s="12" t="s">
        <v>1014</v>
      </c>
      <c r="I337" s="12" t="s">
        <v>258</v>
      </c>
      <c r="J337" s="8" t="e">
        <f t="shared" si="98"/>
        <v>#REF!</v>
      </c>
      <c r="K337" s="13">
        <v>1</v>
      </c>
      <c r="L337" s="13">
        <v>1</v>
      </c>
      <c r="M337" s="8" t="s">
        <v>261</v>
      </c>
      <c r="N337" s="14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 t="s">
        <v>1330</v>
      </c>
      <c r="AI337" s="43" t="s">
        <v>1331</v>
      </c>
    </row>
    <row r="338" spans="1:35" s="12" customFormat="1" ht="52.2" x14ac:dyDescent="0.3">
      <c r="A338" s="12" t="s">
        <v>1012</v>
      </c>
      <c r="B338" s="12" t="s">
        <v>1014</v>
      </c>
      <c r="F338" s="12" t="s">
        <v>738</v>
      </c>
      <c r="I338" s="12" t="s">
        <v>258</v>
      </c>
      <c r="J338" s="8" t="e">
        <f t="shared" si="98"/>
        <v>#REF!</v>
      </c>
      <c r="K338" s="13">
        <f t="shared" ref="K338" si="123">+K337+1</f>
        <v>2</v>
      </c>
      <c r="L338" s="13">
        <f t="shared" ref="L338" si="124">+L337+1</f>
        <v>2</v>
      </c>
      <c r="M338" s="8" t="s">
        <v>259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 t="s">
        <v>1332</v>
      </c>
      <c r="AI338" s="43" t="s">
        <v>1333</v>
      </c>
    </row>
    <row r="339" spans="1:35" s="12" customFormat="1" ht="69.599999999999994" x14ac:dyDescent="0.3">
      <c r="A339" s="12" t="s">
        <v>1012</v>
      </c>
      <c r="B339" s="12" t="s">
        <v>1014</v>
      </c>
      <c r="F339" s="12" t="s">
        <v>738</v>
      </c>
      <c r="I339" s="12" t="s">
        <v>258</v>
      </c>
      <c r="J339" s="8" t="e">
        <f t="shared" si="98"/>
        <v>#REF!</v>
      </c>
      <c r="K339" s="13">
        <f t="shared" ref="K339:K342" si="125">+K338+1</f>
        <v>3</v>
      </c>
      <c r="L339" s="13">
        <f t="shared" ref="L339:L342" si="126">+L338+1</f>
        <v>3</v>
      </c>
      <c r="M339" s="8" t="s">
        <v>262</v>
      </c>
      <c r="N339" s="14"/>
      <c r="O339" s="15"/>
      <c r="P339" s="15"/>
      <c r="Q339" s="15"/>
      <c r="R339" s="15"/>
      <c r="S339" s="15"/>
      <c r="T339" s="15"/>
      <c r="U339" s="15" t="s">
        <v>528</v>
      </c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/>
      <c r="AH339" s="43" t="s">
        <v>1334</v>
      </c>
      <c r="AI339" s="43" t="s">
        <v>1335</v>
      </c>
    </row>
    <row r="340" spans="1:35" s="12" customFormat="1" ht="69.599999999999994" x14ac:dyDescent="0.3">
      <c r="A340" s="12" t="s">
        <v>1012</v>
      </c>
      <c r="B340" s="12" t="s">
        <v>1014</v>
      </c>
      <c r="F340" s="12" t="s">
        <v>739</v>
      </c>
      <c r="I340" s="12" t="s">
        <v>258</v>
      </c>
      <c r="J340" s="8" t="e">
        <f t="shared" si="98"/>
        <v>#REF!</v>
      </c>
      <c r="K340" s="13">
        <f t="shared" si="125"/>
        <v>4</v>
      </c>
      <c r="L340" s="13">
        <f t="shared" si="126"/>
        <v>4</v>
      </c>
      <c r="M340" s="8" t="s">
        <v>260</v>
      </c>
      <c r="N340" s="14" t="s">
        <v>7</v>
      </c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 t="s">
        <v>683</v>
      </c>
      <c r="AH340" s="43" t="s">
        <v>1336</v>
      </c>
      <c r="AI340" s="43" t="s">
        <v>1337</v>
      </c>
    </row>
    <row r="341" spans="1:35" s="12" customFormat="1" ht="34.799999999999997" x14ac:dyDescent="0.3">
      <c r="A341" s="12" t="s">
        <v>1012</v>
      </c>
      <c r="B341" s="12" t="s">
        <v>1014</v>
      </c>
      <c r="I341" s="12" t="s">
        <v>258</v>
      </c>
      <c r="J341" s="8" t="e">
        <f t="shared" si="98"/>
        <v>#REF!</v>
      </c>
      <c r="K341" s="13">
        <f t="shared" si="125"/>
        <v>5</v>
      </c>
      <c r="L341" s="13">
        <f t="shared" si="126"/>
        <v>5</v>
      </c>
      <c r="M341" s="8" t="s">
        <v>263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 t="s">
        <v>1338</v>
      </c>
      <c r="AI341" s="43"/>
    </row>
    <row r="342" spans="1:35" s="12" customFormat="1" x14ac:dyDescent="0.3">
      <c r="A342" s="12" t="s">
        <v>1012</v>
      </c>
      <c r="B342" s="12" t="s">
        <v>1014</v>
      </c>
      <c r="I342" s="57" t="s">
        <v>258</v>
      </c>
      <c r="J342" s="8" t="e">
        <f t="shared" si="98"/>
        <v>#REF!</v>
      </c>
      <c r="K342" s="13">
        <f t="shared" si="125"/>
        <v>6</v>
      </c>
      <c r="L342" s="13">
        <f t="shared" si="126"/>
        <v>6</v>
      </c>
      <c r="M342" s="8" t="s">
        <v>264</v>
      </c>
      <c r="N342" s="14"/>
      <c r="O342" s="15" t="s">
        <v>5</v>
      </c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 t="s">
        <v>613</v>
      </c>
      <c r="AH342" s="43"/>
      <c r="AI342" s="43"/>
    </row>
    <row r="343" spans="1:35" s="12" customFormat="1" x14ac:dyDescent="0.3">
      <c r="A343" s="12" t="s">
        <v>1019</v>
      </c>
      <c r="B343" s="12" t="s">
        <v>787</v>
      </c>
      <c r="I343" s="12" t="s">
        <v>265</v>
      </c>
      <c r="J343" s="8" t="e">
        <f t="shared" si="98"/>
        <v>#REF!</v>
      </c>
      <c r="K343" s="13">
        <v>1</v>
      </c>
      <c r="L343" s="13">
        <v>1</v>
      </c>
      <c r="M343" s="8" t="s">
        <v>267</v>
      </c>
      <c r="N343" s="14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 t="s">
        <v>1339</v>
      </c>
      <c r="AI343" s="43" t="s">
        <v>1340</v>
      </c>
    </row>
    <row r="344" spans="1:35" s="12" customFormat="1" ht="34.799999999999997" x14ac:dyDescent="0.3">
      <c r="A344" s="12" t="s">
        <v>1019</v>
      </c>
      <c r="B344" s="12" t="s">
        <v>787</v>
      </c>
      <c r="F344" s="12" t="s">
        <v>740</v>
      </c>
      <c r="I344" s="12" t="s">
        <v>265</v>
      </c>
      <c r="J344" s="8" t="e">
        <f t="shared" si="98"/>
        <v>#REF!</v>
      </c>
      <c r="K344" s="13">
        <f t="shared" ref="K344" si="127">+K343+1</f>
        <v>2</v>
      </c>
      <c r="L344" s="13">
        <f t="shared" ref="L344" si="128">+L343+1</f>
        <v>2</v>
      </c>
      <c r="M344" s="8" t="s">
        <v>106</v>
      </c>
      <c r="N344" s="14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6"/>
      <c r="AH344" s="43" t="s">
        <v>1341</v>
      </c>
      <c r="AI344" s="43" t="s">
        <v>1342</v>
      </c>
    </row>
    <row r="345" spans="1:35" s="12" customFormat="1" ht="34.799999999999997" x14ac:dyDescent="0.3">
      <c r="A345" s="12" t="s">
        <v>1019</v>
      </c>
      <c r="B345" s="12" t="s">
        <v>787</v>
      </c>
      <c r="F345" s="12" t="s">
        <v>740</v>
      </c>
      <c r="I345" s="12" t="s">
        <v>265</v>
      </c>
      <c r="J345" s="8" t="e">
        <f t="shared" si="98"/>
        <v>#REF!</v>
      </c>
      <c r="K345" s="13">
        <f t="shared" ref="K345:K349" si="129">+K344+1</f>
        <v>3</v>
      </c>
      <c r="L345" s="13">
        <f t="shared" ref="L345:L349" si="130">+L344+1</f>
        <v>3</v>
      </c>
      <c r="M345" s="8" t="s">
        <v>268</v>
      </c>
      <c r="N345" s="14"/>
      <c r="O345" s="15"/>
      <c r="P345" s="15"/>
      <c r="Q345" s="15"/>
      <c r="R345" s="15" t="s">
        <v>107</v>
      </c>
      <c r="S345" s="15"/>
      <c r="T345" s="15" t="s">
        <v>528</v>
      </c>
      <c r="U345" s="15" t="s">
        <v>598</v>
      </c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 t="s">
        <v>1343</v>
      </c>
      <c r="AI345" s="43" t="s">
        <v>1344</v>
      </c>
    </row>
    <row r="346" spans="1:35" s="12" customFormat="1" ht="34.799999999999997" x14ac:dyDescent="0.3">
      <c r="A346" s="12" t="s">
        <v>1019</v>
      </c>
      <c r="B346" s="12" t="s">
        <v>787</v>
      </c>
      <c r="I346" s="12" t="s">
        <v>265</v>
      </c>
      <c r="J346" s="8" t="e">
        <f t="shared" si="98"/>
        <v>#REF!</v>
      </c>
      <c r="K346" s="13">
        <f t="shared" si="129"/>
        <v>4</v>
      </c>
      <c r="L346" s="13">
        <f t="shared" si="130"/>
        <v>4</v>
      </c>
      <c r="M346" s="26" t="s">
        <v>266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 t="s">
        <v>1345</v>
      </c>
      <c r="AI346" s="43" t="s">
        <v>1346</v>
      </c>
    </row>
    <row r="347" spans="1:35" s="12" customFormat="1" ht="34.799999999999997" x14ac:dyDescent="0.3">
      <c r="A347" s="12" t="s">
        <v>1019</v>
      </c>
      <c r="B347" s="12" t="s">
        <v>787</v>
      </c>
      <c r="I347" s="12" t="s">
        <v>265</v>
      </c>
      <c r="J347" s="8" t="e">
        <f t="shared" si="98"/>
        <v>#REF!</v>
      </c>
      <c r="K347" s="13">
        <f t="shared" si="129"/>
        <v>5</v>
      </c>
      <c r="L347" s="13">
        <f t="shared" si="130"/>
        <v>5</v>
      </c>
      <c r="M347" s="8" t="s">
        <v>269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 t="s">
        <v>1347</v>
      </c>
      <c r="AI347" s="43" t="s">
        <v>1348</v>
      </c>
    </row>
    <row r="348" spans="1:35" s="12" customFormat="1" x14ac:dyDescent="0.3">
      <c r="A348" s="12" t="s">
        <v>1019</v>
      </c>
      <c r="B348" s="12" t="s">
        <v>787</v>
      </c>
      <c r="I348" s="12" t="s">
        <v>265</v>
      </c>
      <c r="J348" s="8" t="e">
        <f t="shared" si="98"/>
        <v>#REF!</v>
      </c>
      <c r="K348" s="13">
        <f t="shared" si="129"/>
        <v>6</v>
      </c>
      <c r="L348" s="13">
        <f t="shared" si="130"/>
        <v>6</v>
      </c>
      <c r="M348" s="8" t="s">
        <v>270</v>
      </c>
      <c r="N348" s="14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6"/>
      <c r="AH348" s="43" t="s">
        <v>1349</v>
      </c>
      <c r="AI348" s="43"/>
    </row>
    <row r="349" spans="1:35" s="12" customFormat="1" x14ac:dyDescent="0.3">
      <c r="A349" s="12" t="s">
        <v>1019</v>
      </c>
      <c r="B349" s="12" t="s">
        <v>787</v>
      </c>
      <c r="I349" s="58" t="s">
        <v>265</v>
      </c>
      <c r="J349" s="8" t="e">
        <f t="shared" si="98"/>
        <v>#REF!</v>
      </c>
      <c r="K349" s="13">
        <f t="shared" si="129"/>
        <v>7</v>
      </c>
      <c r="L349" s="13">
        <f t="shared" si="130"/>
        <v>7</v>
      </c>
      <c r="M349" s="8" t="s">
        <v>116</v>
      </c>
      <c r="N349" s="14"/>
      <c r="O349" s="15" t="s">
        <v>5</v>
      </c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28" t="s">
        <v>593</v>
      </c>
      <c r="AH349" s="43"/>
      <c r="AI349" s="43"/>
    </row>
    <row r="350" spans="1:35" s="12" customFormat="1" x14ac:dyDescent="0.3">
      <c r="A350" s="12" t="s">
        <v>1012</v>
      </c>
      <c r="B350" s="12" t="s">
        <v>1020</v>
      </c>
      <c r="I350" s="12" t="s">
        <v>271</v>
      </c>
      <c r="J350" s="8" t="e">
        <f t="shared" si="98"/>
        <v>#REF!</v>
      </c>
      <c r="K350" s="13">
        <v>1</v>
      </c>
      <c r="L350" s="13">
        <v>1</v>
      </c>
      <c r="M350" s="8" t="s">
        <v>614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 t="s">
        <v>1350</v>
      </c>
      <c r="AI350" s="43" t="s">
        <v>1835</v>
      </c>
    </row>
    <row r="351" spans="1:35" s="12" customFormat="1" ht="34.799999999999997" x14ac:dyDescent="0.3">
      <c r="A351" s="12" t="s">
        <v>1012</v>
      </c>
      <c r="B351" s="12" t="s">
        <v>1020</v>
      </c>
      <c r="F351" s="12" t="s">
        <v>740</v>
      </c>
      <c r="I351" s="12" t="s">
        <v>271</v>
      </c>
      <c r="J351" s="8" t="e">
        <f t="shared" si="98"/>
        <v>#REF!</v>
      </c>
      <c r="K351" s="13">
        <f t="shared" ref="K351" si="131">+K350+1</f>
        <v>2</v>
      </c>
      <c r="L351" s="13">
        <f t="shared" ref="L351" si="132">+L350+1</f>
        <v>2</v>
      </c>
      <c r="M351" s="8" t="s">
        <v>106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6"/>
      <c r="AH351" s="43" t="s">
        <v>1341</v>
      </c>
      <c r="AI351" s="43" t="s">
        <v>1351</v>
      </c>
    </row>
    <row r="352" spans="1:35" s="12" customFormat="1" ht="34.799999999999997" x14ac:dyDescent="0.3">
      <c r="A352" s="12" t="s">
        <v>1012</v>
      </c>
      <c r="B352" s="12" t="s">
        <v>1020</v>
      </c>
      <c r="F352" s="12" t="s">
        <v>740</v>
      </c>
      <c r="I352" s="12" t="s">
        <v>271</v>
      </c>
      <c r="J352" s="8" t="e">
        <f t="shared" si="98"/>
        <v>#REF!</v>
      </c>
      <c r="K352" s="13">
        <f t="shared" ref="K352:K358" si="133">+K351+1</f>
        <v>3</v>
      </c>
      <c r="L352" s="13">
        <f t="shared" ref="L352:L358" si="134">+L351+1</f>
        <v>3</v>
      </c>
      <c r="M352" s="8" t="s">
        <v>268</v>
      </c>
      <c r="N352" s="14"/>
      <c r="O352" s="15"/>
      <c r="P352" s="15"/>
      <c r="Q352" s="15"/>
      <c r="R352" s="15" t="s">
        <v>107</v>
      </c>
      <c r="S352" s="15"/>
      <c r="T352" s="15" t="s">
        <v>528</v>
      </c>
      <c r="U352" s="15" t="s">
        <v>598</v>
      </c>
      <c r="V352" s="21" t="s">
        <v>528</v>
      </c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 t="s">
        <v>1352</v>
      </c>
      <c r="AI352" s="43" t="s">
        <v>1353</v>
      </c>
    </row>
    <row r="353" spans="1:35" s="12" customFormat="1" ht="34.799999999999997" x14ac:dyDescent="0.3">
      <c r="A353" s="12" t="s">
        <v>1012</v>
      </c>
      <c r="B353" s="12" t="s">
        <v>1020</v>
      </c>
      <c r="I353" s="12" t="s">
        <v>271</v>
      </c>
      <c r="J353" s="8" t="e">
        <f t="shared" si="98"/>
        <v>#REF!</v>
      </c>
      <c r="K353" s="13">
        <f t="shared" si="133"/>
        <v>4</v>
      </c>
      <c r="L353" s="13">
        <f t="shared" si="134"/>
        <v>4</v>
      </c>
      <c r="M353" s="8" t="s">
        <v>273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6"/>
      <c r="AH353" s="43" t="s">
        <v>1354</v>
      </c>
      <c r="AI353" s="43" t="s">
        <v>1355</v>
      </c>
    </row>
    <row r="354" spans="1:35" s="12" customFormat="1" ht="34.799999999999997" x14ac:dyDescent="0.3">
      <c r="A354" s="12" t="s">
        <v>1012</v>
      </c>
      <c r="B354" s="12" t="s">
        <v>1020</v>
      </c>
      <c r="I354" s="12" t="s">
        <v>271</v>
      </c>
      <c r="J354" s="8" t="e">
        <f t="shared" si="98"/>
        <v>#REF!</v>
      </c>
      <c r="K354" s="13">
        <f t="shared" si="133"/>
        <v>5</v>
      </c>
      <c r="L354" s="13">
        <f t="shared" si="134"/>
        <v>5</v>
      </c>
      <c r="M354" s="8" t="s">
        <v>275</v>
      </c>
      <c r="N354" s="14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 t="s">
        <v>1356</v>
      </c>
      <c r="AI354" s="43" t="s">
        <v>1357</v>
      </c>
    </row>
    <row r="355" spans="1:35" s="12" customFormat="1" ht="52.2" x14ac:dyDescent="0.3">
      <c r="A355" s="12" t="s">
        <v>1012</v>
      </c>
      <c r="B355" s="12" t="s">
        <v>1020</v>
      </c>
      <c r="I355" s="12" t="s">
        <v>271</v>
      </c>
      <c r="J355" s="8" t="e">
        <f t="shared" si="98"/>
        <v>#REF!</v>
      </c>
      <c r="K355" s="13">
        <f t="shared" si="133"/>
        <v>6</v>
      </c>
      <c r="L355" s="13">
        <f t="shared" si="134"/>
        <v>6</v>
      </c>
      <c r="M355" s="8" t="s">
        <v>272</v>
      </c>
      <c r="N355" s="14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/>
      <c r="AH355" s="43" t="s">
        <v>1358</v>
      </c>
      <c r="AI355" s="43" t="s">
        <v>1359</v>
      </c>
    </row>
    <row r="356" spans="1:35" s="12" customFormat="1" ht="69.599999999999994" x14ac:dyDescent="0.3">
      <c r="A356" s="12" t="s">
        <v>1012</v>
      </c>
      <c r="B356" s="12" t="s">
        <v>1020</v>
      </c>
      <c r="I356" s="12" t="s">
        <v>271</v>
      </c>
      <c r="J356" s="8" t="e">
        <f t="shared" si="98"/>
        <v>#REF!</v>
      </c>
      <c r="K356" s="13">
        <f t="shared" si="133"/>
        <v>7</v>
      </c>
      <c r="L356" s="13">
        <f t="shared" si="134"/>
        <v>7</v>
      </c>
      <c r="M356" s="8" t="s">
        <v>276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 t="s">
        <v>1360</v>
      </c>
      <c r="AI356" s="43" t="s">
        <v>1361</v>
      </c>
    </row>
    <row r="357" spans="1:35" s="12" customFormat="1" ht="52.2" x14ac:dyDescent="0.3">
      <c r="A357" s="12" t="s">
        <v>1012</v>
      </c>
      <c r="B357" s="12" t="s">
        <v>1020</v>
      </c>
      <c r="I357" s="12" t="s">
        <v>271</v>
      </c>
      <c r="J357" s="8" t="e">
        <f t="shared" si="98"/>
        <v>#REF!</v>
      </c>
      <c r="K357" s="13">
        <f t="shared" si="133"/>
        <v>8</v>
      </c>
      <c r="L357" s="13">
        <f t="shared" si="134"/>
        <v>8</v>
      </c>
      <c r="M357" s="8" t="s">
        <v>274</v>
      </c>
      <c r="N357" s="14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 t="s">
        <v>1362</v>
      </c>
      <c r="AI357" s="43"/>
    </row>
    <row r="358" spans="1:35" s="12" customFormat="1" x14ac:dyDescent="0.3">
      <c r="A358" s="12" t="s">
        <v>1012</v>
      </c>
      <c r="B358" s="12" t="s">
        <v>1020</v>
      </c>
      <c r="I358" s="58" t="s">
        <v>271</v>
      </c>
      <c r="J358" s="8" t="e">
        <f t="shared" si="98"/>
        <v>#REF!</v>
      </c>
      <c r="K358" s="13">
        <f t="shared" si="133"/>
        <v>9</v>
      </c>
      <c r="L358" s="13">
        <f t="shared" si="134"/>
        <v>9</v>
      </c>
      <c r="M358" s="8" t="s">
        <v>277</v>
      </c>
      <c r="N358" s="14"/>
      <c r="O358" s="15" t="s">
        <v>5</v>
      </c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8" t="s">
        <v>615</v>
      </c>
      <c r="AH358" s="43"/>
      <c r="AI358" s="43"/>
    </row>
    <row r="359" spans="1:35" s="12" customFormat="1" x14ac:dyDescent="0.3">
      <c r="A359" s="12" t="s">
        <v>1008</v>
      </c>
      <c r="B359" s="12" t="s">
        <v>1015</v>
      </c>
      <c r="I359" s="12" t="s">
        <v>278</v>
      </c>
      <c r="J359" s="8" t="e">
        <f t="shared" si="98"/>
        <v>#REF!</v>
      </c>
      <c r="K359" s="13">
        <v>1</v>
      </c>
      <c r="L359" s="13">
        <v>1</v>
      </c>
      <c r="M359" s="8" t="s">
        <v>279</v>
      </c>
      <c r="N359" s="14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 t="s">
        <v>1363</v>
      </c>
      <c r="AI359" s="43" t="s">
        <v>1364</v>
      </c>
    </row>
    <row r="360" spans="1:35" s="12" customFormat="1" ht="34.799999999999997" x14ac:dyDescent="0.3">
      <c r="A360" s="12" t="s">
        <v>1008</v>
      </c>
      <c r="B360" s="12" t="s">
        <v>1015</v>
      </c>
      <c r="F360" s="12" t="s">
        <v>740</v>
      </c>
      <c r="I360" s="12" t="s">
        <v>278</v>
      </c>
      <c r="J360" s="8" t="e">
        <f t="shared" ref="J360:J423" si="135">+J359+1</f>
        <v>#REF!</v>
      </c>
      <c r="K360" s="13">
        <f t="shared" ref="K360" si="136">+K359+1</f>
        <v>2</v>
      </c>
      <c r="L360" s="13">
        <f t="shared" ref="L360" si="137">+L359+1</f>
        <v>2</v>
      </c>
      <c r="M360" s="8" t="s">
        <v>110</v>
      </c>
      <c r="N360" s="14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 t="s">
        <v>1365</v>
      </c>
      <c r="AI360" s="43" t="s">
        <v>1366</v>
      </c>
    </row>
    <row r="361" spans="1:35" s="12" customFormat="1" ht="52.2" x14ac:dyDescent="0.3">
      <c r="A361" s="12" t="s">
        <v>1008</v>
      </c>
      <c r="B361" s="12" t="s">
        <v>1015</v>
      </c>
      <c r="F361" s="12" t="s">
        <v>740</v>
      </c>
      <c r="I361" s="12" t="s">
        <v>278</v>
      </c>
      <c r="J361" s="8" t="e">
        <f t="shared" si="135"/>
        <v>#REF!</v>
      </c>
      <c r="K361" s="13">
        <f t="shared" ref="K361:K466" si="138">+K360+1</f>
        <v>3</v>
      </c>
      <c r="L361" s="13">
        <f t="shared" ref="L361:L466" si="139">+L360+1</f>
        <v>3</v>
      </c>
      <c r="M361" s="8" t="s">
        <v>280</v>
      </c>
      <c r="N361" s="14"/>
      <c r="O361" s="15"/>
      <c r="P361" s="15"/>
      <c r="Q361" s="15"/>
      <c r="R361" s="15" t="s">
        <v>107</v>
      </c>
      <c r="S361" s="15"/>
      <c r="T361" s="15"/>
      <c r="U361" s="15" t="s">
        <v>598</v>
      </c>
      <c r="V361" s="27" t="s">
        <v>528</v>
      </c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 t="s">
        <v>1367</v>
      </c>
      <c r="AI361" s="43" t="s">
        <v>1368</v>
      </c>
    </row>
    <row r="362" spans="1:35" s="12" customFormat="1" ht="52.2" x14ac:dyDescent="0.3">
      <c r="A362" s="12" t="s">
        <v>1008</v>
      </c>
      <c r="B362" s="12" t="s">
        <v>1015</v>
      </c>
      <c r="I362" s="12" t="s">
        <v>278</v>
      </c>
      <c r="J362" s="8" t="e">
        <f t="shared" si="135"/>
        <v>#REF!</v>
      </c>
      <c r="K362" s="13">
        <f t="shared" si="138"/>
        <v>4</v>
      </c>
      <c r="L362" s="13">
        <f t="shared" si="139"/>
        <v>4</v>
      </c>
      <c r="M362" s="8" t="s">
        <v>616</v>
      </c>
      <c r="N362" s="14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 t="s">
        <v>1369</v>
      </c>
      <c r="AI362" s="43"/>
    </row>
    <row r="363" spans="1:35" s="12" customFormat="1" x14ac:dyDescent="0.3">
      <c r="A363" s="12" t="s">
        <v>1008</v>
      </c>
      <c r="B363" s="12" t="s">
        <v>1015</v>
      </c>
      <c r="I363" s="58" t="s">
        <v>278</v>
      </c>
      <c r="J363" s="8" t="e">
        <f t="shared" si="135"/>
        <v>#REF!</v>
      </c>
      <c r="K363" s="13">
        <f t="shared" si="138"/>
        <v>5</v>
      </c>
      <c r="L363" s="13">
        <f t="shared" si="139"/>
        <v>5</v>
      </c>
      <c r="M363" s="8" t="s">
        <v>281</v>
      </c>
      <c r="N363" s="14" t="s">
        <v>7</v>
      </c>
      <c r="O363" s="15" t="s">
        <v>5</v>
      </c>
      <c r="P363" s="15"/>
      <c r="Q363" s="15"/>
      <c r="R363" s="15" t="s">
        <v>576</v>
      </c>
      <c r="S363" s="15" t="s">
        <v>530</v>
      </c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8" t="s">
        <v>684</v>
      </c>
      <c r="AH363" s="43"/>
      <c r="AI363" s="43"/>
    </row>
    <row r="364" spans="1:35" s="12" customFormat="1" ht="34.799999999999997" x14ac:dyDescent="0.3">
      <c r="A364" s="12" t="s">
        <v>1008</v>
      </c>
      <c r="B364" s="12" t="s">
        <v>1023</v>
      </c>
      <c r="E364" s="12" t="s">
        <v>731</v>
      </c>
      <c r="I364" s="12" t="s">
        <v>285</v>
      </c>
      <c r="J364" s="8" t="e">
        <f t="shared" si="135"/>
        <v>#REF!</v>
      </c>
      <c r="K364" s="13">
        <v>1</v>
      </c>
      <c r="L364" s="13">
        <v>1</v>
      </c>
      <c r="M364" s="11" t="s">
        <v>287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 t="s">
        <v>1836</v>
      </c>
      <c r="AI364" s="43" t="s">
        <v>1370</v>
      </c>
    </row>
    <row r="365" spans="1:35" s="12" customFormat="1" ht="52.2" x14ac:dyDescent="0.3">
      <c r="A365" s="12" t="s">
        <v>1008</v>
      </c>
      <c r="B365" s="12" t="s">
        <v>1023</v>
      </c>
      <c r="E365" s="12" t="s">
        <v>731</v>
      </c>
      <c r="I365" s="12" t="s">
        <v>285</v>
      </c>
      <c r="J365" s="8" t="e">
        <f t="shared" si="135"/>
        <v>#REF!</v>
      </c>
      <c r="K365" s="13">
        <f t="shared" si="138"/>
        <v>2</v>
      </c>
      <c r="L365" s="13">
        <f t="shared" si="139"/>
        <v>2</v>
      </c>
      <c r="M365" s="11" t="s">
        <v>268</v>
      </c>
      <c r="N365" s="14"/>
      <c r="O365" s="15"/>
      <c r="P365" s="15"/>
      <c r="Q365" s="15"/>
      <c r="R365" s="15" t="s">
        <v>107</v>
      </c>
      <c r="S365" s="15"/>
      <c r="T365" s="15"/>
      <c r="U365" s="15" t="s">
        <v>528</v>
      </c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 t="s">
        <v>1837</v>
      </c>
      <c r="AI365" s="43" t="s">
        <v>1838</v>
      </c>
    </row>
    <row r="366" spans="1:35" s="12" customFormat="1" ht="52.2" x14ac:dyDescent="0.3">
      <c r="A366" s="12" t="s">
        <v>1008</v>
      </c>
      <c r="B366" s="12" t="s">
        <v>1023</v>
      </c>
      <c r="I366" s="12" t="s">
        <v>285</v>
      </c>
      <c r="J366" s="8" t="e">
        <f t="shared" si="135"/>
        <v>#REF!</v>
      </c>
      <c r="K366" s="13">
        <f t="shared" si="138"/>
        <v>3</v>
      </c>
      <c r="L366" s="13">
        <f t="shared" si="139"/>
        <v>3</v>
      </c>
      <c r="M366" s="8" t="s">
        <v>286</v>
      </c>
      <c r="N366" s="14" t="s">
        <v>7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 t="s">
        <v>685</v>
      </c>
      <c r="AH366" s="43" t="s">
        <v>1371</v>
      </c>
      <c r="AI366" s="43" t="s">
        <v>1372</v>
      </c>
    </row>
    <row r="367" spans="1:35" s="12" customFormat="1" ht="34.799999999999997" x14ac:dyDescent="0.3">
      <c r="A367" s="12" t="s">
        <v>1008</v>
      </c>
      <c r="B367" s="12" t="s">
        <v>1023</v>
      </c>
      <c r="E367" s="12" t="s">
        <v>731</v>
      </c>
      <c r="I367" s="12" t="s">
        <v>285</v>
      </c>
      <c r="J367" s="8" t="e">
        <f t="shared" si="135"/>
        <v>#REF!</v>
      </c>
      <c r="K367" s="13">
        <f t="shared" si="138"/>
        <v>4</v>
      </c>
      <c r="L367" s="13">
        <f t="shared" si="139"/>
        <v>4</v>
      </c>
      <c r="M367" s="8" t="s">
        <v>287</v>
      </c>
      <c r="N367" s="14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 t="s">
        <v>1839</v>
      </c>
      <c r="AI367" s="43" t="s">
        <v>1840</v>
      </c>
    </row>
    <row r="368" spans="1:35" s="12" customFormat="1" ht="34.799999999999997" x14ac:dyDescent="0.3">
      <c r="A368" s="12" t="s">
        <v>1008</v>
      </c>
      <c r="B368" s="12" t="s">
        <v>1023</v>
      </c>
      <c r="E368" s="12" t="s">
        <v>731</v>
      </c>
      <c r="I368" s="12" t="s">
        <v>285</v>
      </c>
      <c r="J368" s="8" t="e">
        <f t="shared" si="135"/>
        <v>#REF!</v>
      </c>
      <c r="K368" s="13">
        <f t="shared" si="138"/>
        <v>5</v>
      </c>
      <c r="L368" s="13">
        <f t="shared" si="139"/>
        <v>5</v>
      </c>
      <c r="M368" s="8" t="s">
        <v>288</v>
      </c>
      <c r="N368" s="14"/>
      <c r="O368" s="15"/>
      <c r="P368" s="15"/>
      <c r="Q368" s="15"/>
      <c r="R368" s="15" t="s">
        <v>107</v>
      </c>
      <c r="S368" s="15"/>
      <c r="T368" s="15"/>
      <c r="U368" s="15" t="s">
        <v>528</v>
      </c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6"/>
      <c r="AH368" s="43" t="s">
        <v>1373</v>
      </c>
      <c r="AI368" s="43" t="s">
        <v>1374</v>
      </c>
    </row>
    <row r="369" spans="1:35" s="12" customFormat="1" ht="34.799999999999997" x14ac:dyDescent="0.3">
      <c r="A369" s="12" t="s">
        <v>1008</v>
      </c>
      <c r="B369" s="12" t="s">
        <v>1023</v>
      </c>
      <c r="E369" s="12" t="s">
        <v>731</v>
      </c>
      <c r="I369" s="12" t="s">
        <v>285</v>
      </c>
      <c r="J369" s="8" t="e">
        <f t="shared" si="135"/>
        <v>#REF!</v>
      </c>
      <c r="K369" s="13">
        <f t="shared" si="138"/>
        <v>6</v>
      </c>
      <c r="L369" s="13">
        <f t="shared" si="139"/>
        <v>6</v>
      </c>
      <c r="M369" s="8" t="s">
        <v>289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 t="s">
        <v>1375</v>
      </c>
      <c r="AI369" s="43" t="s">
        <v>1376</v>
      </c>
    </row>
    <row r="370" spans="1:35" s="12" customFormat="1" ht="34.799999999999997" x14ac:dyDescent="0.3">
      <c r="A370" s="12" t="s">
        <v>1008</v>
      </c>
      <c r="B370" s="12" t="s">
        <v>1023</v>
      </c>
      <c r="I370" s="12" t="s">
        <v>285</v>
      </c>
      <c r="J370" s="8" t="e">
        <f t="shared" si="135"/>
        <v>#REF!</v>
      </c>
      <c r="K370" s="13">
        <f t="shared" si="138"/>
        <v>7</v>
      </c>
      <c r="L370" s="13">
        <f t="shared" si="139"/>
        <v>7</v>
      </c>
      <c r="M370" s="8" t="s">
        <v>290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 t="s">
        <v>1377</v>
      </c>
      <c r="AI370" s="43" t="s">
        <v>1843</v>
      </c>
    </row>
    <row r="371" spans="1:35" s="12" customFormat="1" ht="34.799999999999997" x14ac:dyDescent="0.3">
      <c r="A371" s="12" t="s">
        <v>1008</v>
      </c>
      <c r="B371" s="12" t="s">
        <v>1023</v>
      </c>
      <c r="I371" s="12" t="s">
        <v>285</v>
      </c>
      <c r="J371" s="8" t="e">
        <f t="shared" si="135"/>
        <v>#REF!</v>
      </c>
      <c r="K371" s="13">
        <f t="shared" si="138"/>
        <v>8</v>
      </c>
      <c r="L371" s="13">
        <f t="shared" si="139"/>
        <v>8</v>
      </c>
      <c r="M371" s="8" t="s">
        <v>287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 t="s">
        <v>1841</v>
      </c>
      <c r="AI371" s="43" t="s">
        <v>1842</v>
      </c>
    </row>
    <row r="372" spans="1:35" s="12" customFormat="1" ht="34.799999999999997" x14ac:dyDescent="0.3">
      <c r="A372" s="12" t="s">
        <v>1008</v>
      </c>
      <c r="B372" s="12" t="s">
        <v>1023</v>
      </c>
      <c r="E372" s="12" t="s">
        <v>731</v>
      </c>
      <c r="I372" s="12" t="s">
        <v>285</v>
      </c>
      <c r="J372" s="8" t="e">
        <f t="shared" si="135"/>
        <v>#REF!</v>
      </c>
      <c r="K372" s="13">
        <f t="shared" si="138"/>
        <v>9</v>
      </c>
      <c r="L372" s="13">
        <f t="shared" si="139"/>
        <v>9</v>
      </c>
      <c r="M372" s="8" t="s">
        <v>291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528</v>
      </c>
      <c r="V372" s="15" t="s">
        <v>528</v>
      </c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 t="s">
        <v>1378</v>
      </c>
      <c r="AI372" s="43" t="s">
        <v>1379</v>
      </c>
    </row>
    <row r="373" spans="1:35" s="12" customFormat="1" ht="34.799999999999997" x14ac:dyDescent="0.3">
      <c r="A373" s="12" t="s">
        <v>1008</v>
      </c>
      <c r="B373" s="12" t="s">
        <v>1023</v>
      </c>
      <c r="E373" s="12" t="s">
        <v>731</v>
      </c>
      <c r="I373" s="12" t="s">
        <v>285</v>
      </c>
      <c r="J373" s="8" t="e">
        <f t="shared" si="135"/>
        <v>#REF!</v>
      </c>
      <c r="K373" s="13">
        <f t="shared" si="138"/>
        <v>10</v>
      </c>
      <c r="L373" s="13">
        <f t="shared" si="139"/>
        <v>10</v>
      </c>
      <c r="M373" s="8" t="s">
        <v>292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 t="s">
        <v>1380</v>
      </c>
      <c r="AI373" s="43"/>
    </row>
    <row r="374" spans="1:35" s="12" customFormat="1" x14ac:dyDescent="0.3">
      <c r="A374" s="12" t="s">
        <v>1008</v>
      </c>
      <c r="B374" s="12" t="s">
        <v>1023</v>
      </c>
      <c r="I374" s="58" t="s">
        <v>285</v>
      </c>
      <c r="J374" s="8" t="e">
        <f t="shared" si="135"/>
        <v>#REF!</v>
      </c>
      <c r="K374" s="13">
        <f t="shared" si="138"/>
        <v>11</v>
      </c>
      <c r="L374" s="13">
        <f t="shared" si="139"/>
        <v>11</v>
      </c>
      <c r="M374" s="8" t="s">
        <v>293</v>
      </c>
      <c r="N374" s="14"/>
      <c r="O374" s="15" t="s">
        <v>5</v>
      </c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 t="s">
        <v>617</v>
      </c>
      <c r="AH374" s="43"/>
      <c r="AI374" s="43"/>
    </row>
    <row r="375" spans="1:35" s="12" customFormat="1" ht="34.799999999999997" x14ac:dyDescent="0.3">
      <c r="A375" s="12" t="s">
        <v>1008</v>
      </c>
      <c r="B375" s="12" t="s">
        <v>1015</v>
      </c>
      <c r="I375" s="12" t="s">
        <v>294</v>
      </c>
      <c r="J375" s="8" t="e">
        <f t="shared" si="135"/>
        <v>#REF!</v>
      </c>
      <c r="K375" s="13">
        <v>1</v>
      </c>
      <c r="L375" s="13">
        <v>1</v>
      </c>
      <c r="M375" s="8" t="s">
        <v>302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 t="s">
        <v>1381</v>
      </c>
      <c r="AI375" s="43" t="s">
        <v>1382</v>
      </c>
    </row>
    <row r="376" spans="1:35" s="12" customFormat="1" ht="34.799999999999997" x14ac:dyDescent="0.3">
      <c r="A376" s="12" t="s">
        <v>1008</v>
      </c>
      <c r="B376" s="12" t="s">
        <v>1015</v>
      </c>
      <c r="I376" s="12" t="s">
        <v>294</v>
      </c>
      <c r="J376" s="8" t="e">
        <f t="shared" si="135"/>
        <v>#REF!</v>
      </c>
      <c r="K376" s="13">
        <f t="shared" si="138"/>
        <v>2</v>
      </c>
      <c r="L376" s="13">
        <f t="shared" si="139"/>
        <v>2</v>
      </c>
      <c r="M376" s="8" t="s">
        <v>295</v>
      </c>
      <c r="N376" s="14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6"/>
      <c r="AH376" s="43" t="s">
        <v>1383</v>
      </c>
      <c r="AI376" s="43" t="s">
        <v>1384</v>
      </c>
    </row>
    <row r="377" spans="1:35" s="12" customFormat="1" ht="34.799999999999997" x14ac:dyDescent="0.3">
      <c r="A377" s="12" t="s">
        <v>1008</v>
      </c>
      <c r="B377" s="12" t="s">
        <v>1015</v>
      </c>
      <c r="F377" s="12" t="s">
        <v>740</v>
      </c>
      <c r="I377" s="12" t="s">
        <v>294</v>
      </c>
      <c r="J377" s="8" t="e">
        <f t="shared" si="135"/>
        <v>#REF!</v>
      </c>
      <c r="K377" s="13">
        <f t="shared" si="138"/>
        <v>3</v>
      </c>
      <c r="L377" s="13">
        <f t="shared" si="139"/>
        <v>3</v>
      </c>
      <c r="M377" s="8" t="s">
        <v>296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 t="s">
        <v>1365</v>
      </c>
      <c r="AI377" s="43" t="s">
        <v>1385</v>
      </c>
    </row>
    <row r="378" spans="1:35" s="12" customFormat="1" ht="34.799999999999997" x14ac:dyDescent="0.3">
      <c r="A378" s="12" t="s">
        <v>1008</v>
      </c>
      <c r="B378" s="12" t="s">
        <v>1015</v>
      </c>
      <c r="F378" s="12" t="s">
        <v>740</v>
      </c>
      <c r="I378" s="12" t="s">
        <v>294</v>
      </c>
      <c r="J378" s="8" t="e">
        <f t="shared" si="135"/>
        <v>#REF!</v>
      </c>
      <c r="K378" s="13">
        <f t="shared" si="138"/>
        <v>4</v>
      </c>
      <c r="L378" s="13">
        <f t="shared" si="139"/>
        <v>4</v>
      </c>
      <c r="M378" s="8" t="s">
        <v>268</v>
      </c>
      <c r="N378" s="14"/>
      <c r="O378" s="15"/>
      <c r="P378" s="15"/>
      <c r="Q378" s="15"/>
      <c r="R378" s="15" t="s">
        <v>107</v>
      </c>
      <c r="S378" s="15"/>
      <c r="T378" s="15"/>
      <c r="U378" s="15" t="s">
        <v>598</v>
      </c>
      <c r="V378" s="15" t="s">
        <v>528</v>
      </c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 t="s">
        <v>1386</v>
      </c>
      <c r="AI378" s="43" t="s">
        <v>1387</v>
      </c>
    </row>
    <row r="379" spans="1:35" s="12" customFormat="1" ht="52.2" x14ac:dyDescent="0.3">
      <c r="A379" s="12" t="s">
        <v>1008</v>
      </c>
      <c r="B379" s="12" t="s">
        <v>1015</v>
      </c>
      <c r="F379" s="12" t="s">
        <v>740</v>
      </c>
      <c r="I379" s="12" t="s">
        <v>294</v>
      </c>
      <c r="J379" s="8" t="e">
        <f t="shared" si="135"/>
        <v>#REF!</v>
      </c>
      <c r="K379" s="13">
        <f t="shared" si="138"/>
        <v>5</v>
      </c>
      <c r="L379" s="13">
        <f t="shared" si="139"/>
        <v>5</v>
      </c>
      <c r="M379" s="8" t="s">
        <v>297</v>
      </c>
      <c r="N379" s="14"/>
      <c r="O379" s="15"/>
      <c r="P379" s="15"/>
      <c r="Q379" s="15"/>
      <c r="R379" s="15" t="s">
        <v>107</v>
      </c>
      <c r="S379" s="15"/>
      <c r="T379" s="15"/>
      <c r="U379" s="15"/>
      <c r="V379" s="15"/>
      <c r="W379" s="15"/>
      <c r="X379" s="15"/>
      <c r="Y379" s="15"/>
      <c r="Z379" s="15" t="s">
        <v>598</v>
      </c>
      <c r="AA379" s="15"/>
      <c r="AB379" s="15"/>
      <c r="AC379" s="15"/>
      <c r="AD379" s="15"/>
      <c r="AE379" s="15"/>
      <c r="AF379" s="15"/>
      <c r="AG379" s="16"/>
      <c r="AH379" s="43" t="s">
        <v>1388</v>
      </c>
      <c r="AI379" s="43" t="s">
        <v>1389</v>
      </c>
    </row>
    <row r="380" spans="1:35" s="12" customFormat="1" ht="52.2" x14ac:dyDescent="0.3">
      <c r="A380" s="12" t="s">
        <v>1008</v>
      </c>
      <c r="B380" s="12" t="s">
        <v>1015</v>
      </c>
      <c r="I380" s="12" t="s">
        <v>294</v>
      </c>
      <c r="J380" s="8" t="e">
        <f t="shared" si="135"/>
        <v>#REF!</v>
      </c>
      <c r="K380" s="13">
        <f t="shared" si="138"/>
        <v>6</v>
      </c>
      <c r="L380" s="13">
        <f t="shared" si="139"/>
        <v>6</v>
      </c>
      <c r="M380" s="8" t="s">
        <v>298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 t="s">
        <v>1390</v>
      </c>
      <c r="AI380" s="43" t="s">
        <v>1391</v>
      </c>
    </row>
    <row r="381" spans="1:35" s="12" customFormat="1" ht="34.799999999999997" x14ac:dyDescent="0.3">
      <c r="A381" s="12" t="s">
        <v>1008</v>
      </c>
      <c r="B381" s="12" t="s">
        <v>1015</v>
      </c>
      <c r="I381" s="12" t="s">
        <v>294</v>
      </c>
      <c r="J381" s="8" t="e">
        <f t="shared" si="135"/>
        <v>#REF!</v>
      </c>
      <c r="K381" s="13">
        <f t="shared" si="138"/>
        <v>7</v>
      </c>
      <c r="L381" s="13">
        <f t="shared" si="139"/>
        <v>7</v>
      </c>
      <c r="M381" s="8" t="s">
        <v>299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 t="s">
        <v>1392</v>
      </c>
      <c r="AI381" s="43" t="s">
        <v>1393</v>
      </c>
    </row>
    <row r="382" spans="1:35" s="12" customFormat="1" ht="34.799999999999997" x14ac:dyDescent="0.3">
      <c r="A382" s="12" t="s">
        <v>1008</v>
      </c>
      <c r="B382" s="12" t="s">
        <v>1015</v>
      </c>
      <c r="I382" s="12" t="s">
        <v>294</v>
      </c>
      <c r="J382" s="8" t="e">
        <f t="shared" si="135"/>
        <v>#REF!</v>
      </c>
      <c r="K382" s="13">
        <f t="shared" si="138"/>
        <v>8</v>
      </c>
      <c r="L382" s="13">
        <f t="shared" si="139"/>
        <v>8</v>
      </c>
      <c r="M382" s="8" t="s">
        <v>300</v>
      </c>
      <c r="N382" s="14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/>
      <c r="AH382" s="43" t="s">
        <v>1394</v>
      </c>
      <c r="AI382" s="43"/>
    </row>
    <row r="383" spans="1:35" s="12" customFormat="1" x14ac:dyDescent="0.3">
      <c r="A383" s="12" t="s">
        <v>1008</v>
      </c>
      <c r="B383" s="12" t="s">
        <v>1015</v>
      </c>
      <c r="I383" s="58" t="s">
        <v>294</v>
      </c>
      <c r="J383" s="8" t="e">
        <f t="shared" si="135"/>
        <v>#REF!</v>
      </c>
      <c r="K383" s="13">
        <f>+K382+1</f>
        <v>9</v>
      </c>
      <c r="L383" s="13">
        <f>+L382+1</f>
        <v>9</v>
      </c>
      <c r="M383" s="8" t="s">
        <v>301</v>
      </c>
      <c r="N383" s="14"/>
      <c r="O383" s="15" t="s">
        <v>5</v>
      </c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8" t="s">
        <v>1395</v>
      </c>
      <c r="AH383" s="43"/>
      <c r="AI383" s="43"/>
    </row>
    <row r="384" spans="1:35" s="12" customFormat="1" ht="52.2" x14ac:dyDescent="0.3">
      <c r="A384" s="12" t="s">
        <v>1010</v>
      </c>
      <c r="B384" s="12" t="s">
        <v>1024</v>
      </c>
      <c r="I384" s="12" t="s">
        <v>303</v>
      </c>
      <c r="J384" s="8" t="e">
        <f t="shared" si="135"/>
        <v>#REF!</v>
      </c>
      <c r="K384" s="13">
        <v>1</v>
      </c>
      <c r="L384" s="13">
        <v>1</v>
      </c>
      <c r="M384" s="8" t="s">
        <v>309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 t="s">
        <v>1396</v>
      </c>
      <c r="AI384" s="43" t="s">
        <v>1397</v>
      </c>
    </row>
    <row r="385" spans="1:35" s="12" customFormat="1" ht="52.2" x14ac:dyDescent="0.3">
      <c r="A385" s="12" t="s">
        <v>1010</v>
      </c>
      <c r="B385" s="12" t="s">
        <v>1024</v>
      </c>
      <c r="I385" s="12" t="s">
        <v>303</v>
      </c>
      <c r="J385" s="8" t="e">
        <f t="shared" si="135"/>
        <v>#REF!</v>
      </c>
      <c r="K385" s="13">
        <f>+K384+1</f>
        <v>2</v>
      </c>
      <c r="L385" s="13">
        <f>+L384+1</f>
        <v>2</v>
      </c>
      <c r="M385" s="8" t="s">
        <v>308</v>
      </c>
      <c r="N385" s="14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6"/>
      <c r="AH385" s="43" t="s">
        <v>1398</v>
      </c>
      <c r="AI385" s="43" t="s">
        <v>1399</v>
      </c>
    </row>
    <row r="386" spans="1:35" s="12" customFormat="1" ht="52.2" x14ac:dyDescent="0.3">
      <c r="A386" s="12" t="s">
        <v>1010</v>
      </c>
      <c r="B386" s="12" t="s">
        <v>1024</v>
      </c>
      <c r="F386" s="12" t="s">
        <v>740</v>
      </c>
      <c r="I386" s="12" t="s">
        <v>303</v>
      </c>
      <c r="J386" s="8" t="e">
        <f t="shared" si="135"/>
        <v>#REF!</v>
      </c>
      <c r="K386" s="13">
        <f t="shared" ref="K386:K390" si="140">+K385+1</f>
        <v>3</v>
      </c>
      <c r="L386" s="13">
        <f t="shared" ref="L386:L390" si="141">+L385+1</f>
        <v>3</v>
      </c>
      <c r="M386" s="8" t="s">
        <v>304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 t="s">
        <v>524</v>
      </c>
      <c r="X386" s="15"/>
      <c r="Y386" s="15" t="s">
        <v>618</v>
      </c>
      <c r="Z386" s="15"/>
      <c r="AA386" s="15"/>
      <c r="AB386" s="15" t="s">
        <v>619</v>
      </c>
      <c r="AC386" s="15"/>
      <c r="AD386" s="15"/>
      <c r="AE386" s="15"/>
      <c r="AF386" s="15"/>
      <c r="AG386" s="16"/>
      <c r="AH386" s="43" t="s">
        <v>1400</v>
      </c>
      <c r="AI386" s="43" t="s">
        <v>1401</v>
      </c>
    </row>
    <row r="387" spans="1:35" s="12" customFormat="1" ht="34.799999999999997" x14ac:dyDescent="0.3">
      <c r="A387" s="12" t="s">
        <v>1010</v>
      </c>
      <c r="B387" s="12" t="s">
        <v>1024</v>
      </c>
      <c r="F387" s="12" t="s">
        <v>740</v>
      </c>
      <c r="I387" s="12" t="s">
        <v>303</v>
      </c>
      <c r="J387" s="8" t="e">
        <f t="shared" si="135"/>
        <v>#REF!</v>
      </c>
      <c r="K387" s="13">
        <f t="shared" si="140"/>
        <v>4</v>
      </c>
      <c r="L387" s="13">
        <f t="shared" si="141"/>
        <v>4</v>
      </c>
      <c r="M387" s="8" t="s">
        <v>268</v>
      </c>
      <c r="N387" s="14"/>
      <c r="O387" s="15"/>
      <c r="P387" s="15"/>
      <c r="Q387" s="15"/>
      <c r="R387" s="15" t="s">
        <v>107</v>
      </c>
      <c r="S387" s="15"/>
      <c r="T387" s="15" t="s">
        <v>598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 t="s">
        <v>1402</v>
      </c>
      <c r="AI387" s="43" t="s">
        <v>1403</v>
      </c>
    </row>
    <row r="388" spans="1:35" s="12" customFormat="1" ht="52.2" x14ac:dyDescent="0.3">
      <c r="A388" s="12" t="s">
        <v>1010</v>
      </c>
      <c r="B388" s="12" t="s">
        <v>1024</v>
      </c>
      <c r="D388" s="12" t="s">
        <v>741</v>
      </c>
      <c r="I388" s="12" t="s">
        <v>303</v>
      </c>
      <c r="J388" s="8" t="e">
        <f t="shared" si="135"/>
        <v>#REF!</v>
      </c>
      <c r="K388" s="13">
        <f t="shared" si="140"/>
        <v>5</v>
      </c>
      <c r="L388" s="13">
        <f t="shared" si="141"/>
        <v>5</v>
      </c>
      <c r="M388" s="8" t="s">
        <v>305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 t="s">
        <v>524</v>
      </c>
      <c r="X388" s="15"/>
      <c r="Y388" s="15" t="s">
        <v>618</v>
      </c>
      <c r="Z388" s="15" t="s">
        <v>619</v>
      </c>
      <c r="AA388" s="15"/>
      <c r="AB388" s="15" t="s">
        <v>619</v>
      </c>
      <c r="AC388" s="15"/>
      <c r="AD388" s="15"/>
      <c r="AE388" s="15"/>
      <c r="AF388" s="15"/>
      <c r="AG388" s="16"/>
      <c r="AH388" s="43" t="s">
        <v>1404</v>
      </c>
      <c r="AI388" s="43" t="s">
        <v>1405</v>
      </c>
    </row>
    <row r="389" spans="1:35" s="12" customFormat="1" ht="34.799999999999997" x14ac:dyDescent="0.3">
      <c r="A389" s="12" t="s">
        <v>1010</v>
      </c>
      <c r="B389" s="12" t="s">
        <v>1024</v>
      </c>
      <c r="I389" s="12" t="s">
        <v>303</v>
      </c>
      <c r="J389" s="8" t="e">
        <f t="shared" si="135"/>
        <v>#REF!</v>
      </c>
      <c r="K389" s="13">
        <f t="shared" si="140"/>
        <v>6</v>
      </c>
      <c r="L389" s="13">
        <f t="shared" si="141"/>
        <v>6</v>
      </c>
      <c r="M389" s="8" t="s">
        <v>306</v>
      </c>
      <c r="N389" s="14"/>
      <c r="O389" s="15"/>
      <c r="P389" s="15"/>
      <c r="Q389" s="15"/>
      <c r="R389" s="15" t="s">
        <v>107</v>
      </c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/>
      <c r="AH389" s="43" t="s">
        <v>1406</v>
      </c>
      <c r="AI389" s="43"/>
    </row>
    <row r="390" spans="1:35" s="12" customFormat="1" x14ac:dyDescent="0.3">
      <c r="A390" s="12" t="s">
        <v>1010</v>
      </c>
      <c r="B390" s="12" t="s">
        <v>1024</v>
      </c>
      <c r="I390" s="58" t="s">
        <v>303</v>
      </c>
      <c r="J390" s="8" t="e">
        <f t="shared" si="135"/>
        <v>#REF!</v>
      </c>
      <c r="K390" s="13">
        <f t="shared" si="140"/>
        <v>7</v>
      </c>
      <c r="L390" s="13">
        <f t="shared" si="141"/>
        <v>7</v>
      </c>
      <c r="M390" s="8" t="s">
        <v>307</v>
      </c>
      <c r="N390" s="14"/>
      <c r="O390" s="15" t="s">
        <v>5</v>
      </c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 t="s">
        <v>620</v>
      </c>
      <c r="AH390" s="43"/>
      <c r="AI390" s="43"/>
    </row>
    <row r="391" spans="1:35" s="12" customFormat="1" ht="34.799999999999997" x14ac:dyDescent="0.3">
      <c r="A391" s="12" t="s">
        <v>1012</v>
      </c>
      <c r="B391" s="12" t="s">
        <v>786</v>
      </c>
      <c r="I391" s="12" t="s">
        <v>310</v>
      </c>
      <c r="J391" s="8" t="e">
        <f t="shared" si="135"/>
        <v>#REF!</v>
      </c>
      <c r="K391" s="13">
        <v>1</v>
      </c>
      <c r="L391" s="13">
        <v>1</v>
      </c>
      <c r="M391" s="11" t="s">
        <v>316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 t="s">
        <v>1407</v>
      </c>
      <c r="AI391" s="43" t="s">
        <v>1408</v>
      </c>
    </row>
    <row r="392" spans="1:35" s="12" customFormat="1" ht="34.799999999999997" x14ac:dyDescent="0.3">
      <c r="A392" s="12" t="s">
        <v>1012</v>
      </c>
      <c r="B392" s="12" t="s">
        <v>786</v>
      </c>
      <c r="I392" s="12" t="s">
        <v>310</v>
      </c>
      <c r="J392" s="8" t="e">
        <f t="shared" si="135"/>
        <v>#REF!</v>
      </c>
      <c r="K392" s="13">
        <f t="shared" ref="K392" si="142">+K391+1</f>
        <v>2</v>
      </c>
      <c r="L392" s="13">
        <f t="shared" ref="L392" si="143">+L391+1</f>
        <v>2</v>
      </c>
      <c r="M392" s="11" t="s">
        <v>311</v>
      </c>
      <c r="N392" s="14"/>
      <c r="O392" s="15"/>
      <c r="P392" s="15"/>
      <c r="Q392" s="15"/>
      <c r="R392" s="15" t="s">
        <v>107</v>
      </c>
      <c r="S392" s="15"/>
      <c r="T392" s="15" t="s">
        <v>528</v>
      </c>
      <c r="U392" s="15"/>
      <c r="V392" s="21" t="s">
        <v>528</v>
      </c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6"/>
      <c r="AH392" s="43" t="s">
        <v>1409</v>
      </c>
      <c r="AI392" s="43" t="s">
        <v>1410</v>
      </c>
    </row>
    <row r="393" spans="1:35" s="12" customFormat="1" ht="34.799999999999997" x14ac:dyDescent="0.3">
      <c r="A393" s="12" t="s">
        <v>1012</v>
      </c>
      <c r="B393" s="12" t="s">
        <v>786</v>
      </c>
      <c r="I393" s="12" t="s">
        <v>310</v>
      </c>
      <c r="J393" s="8" t="e">
        <f t="shared" si="135"/>
        <v>#REF!</v>
      </c>
      <c r="K393" s="13">
        <f t="shared" ref="K393:K398" si="144">+K392+1</f>
        <v>3</v>
      </c>
      <c r="L393" s="13">
        <f t="shared" ref="L393:L398" si="145">+L392+1</f>
        <v>3</v>
      </c>
      <c r="M393" s="8" t="s">
        <v>312</v>
      </c>
      <c r="N393" s="14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 t="s">
        <v>1411</v>
      </c>
      <c r="AI393" s="43" t="s">
        <v>1412</v>
      </c>
    </row>
    <row r="394" spans="1:35" s="12" customFormat="1" ht="34.799999999999997" x14ac:dyDescent="0.3">
      <c r="A394" s="12" t="s">
        <v>1012</v>
      </c>
      <c r="B394" s="12" t="s">
        <v>786</v>
      </c>
      <c r="I394" s="12" t="s">
        <v>310</v>
      </c>
      <c r="J394" s="8" t="e">
        <f t="shared" si="135"/>
        <v>#REF!</v>
      </c>
      <c r="K394" s="13">
        <f t="shared" si="144"/>
        <v>4</v>
      </c>
      <c r="L394" s="13">
        <f t="shared" si="145"/>
        <v>4</v>
      </c>
      <c r="M394" s="8" t="s">
        <v>313</v>
      </c>
      <c r="N394" s="14"/>
      <c r="O394" s="15"/>
      <c r="P394" s="15"/>
      <c r="Q394" s="15"/>
      <c r="R394" s="15" t="s">
        <v>107</v>
      </c>
      <c r="S394" s="15"/>
      <c r="T394" s="15" t="s">
        <v>528</v>
      </c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 t="s">
        <v>1413</v>
      </c>
      <c r="AI394" s="43" t="s">
        <v>1414</v>
      </c>
    </row>
    <row r="395" spans="1:35" s="12" customFormat="1" ht="34.799999999999997" x14ac:dyDescent="0.3">
      <c r="A395" s="12" t="s">
        <v>1012</v>
      </c>
      <c r="B395" s="12" t="s">
        <v>786</v>
      </c>
      <c r="E395" s="12" t="s">
        <v>743</v>
      </c>
      <c r="F395" s="12" t="s">
        <v>742</v>
      </c>
      <c r="I395" s="12" t="s">
        <v>310</v>
      </c>
      <c r="J395" s="8" t="e">
        <f t="shared" si="135"/>
        <v>#REF!</v>
      </c>
      <c r="K395" s="13">
        <f t="shared" si="144"/>
        <v>5</v>
      </c>
      <c r="L395" s="13">
        <f t="shared" si="145"/>
        <v>5</v>
      </c>
      <c r="M395" s="8" t="s">
        <v>317</v>
      </c>
      <c r="N395" s="14"/>
      <c r="O395" s="15"/>
      <c r="P395" s="15"/>
      <c r="Q395" s="15"/>
      <c r="R395" s="15" t="s">
        <v>107</v>
      </c>
      <c r="S395" s="15"/>
      <c r="T395" s="15"/>
      <c r="U395" s="15"/>
      <c r="V395" s="15" t="s">
        <v>528</v>
      </c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 t="s">
        <v>1415</v>
      </c>
      <c r="AI395" s="43" t="s">
        <v>1416</v>
      </c>
    </row>
    <row r="396" spans="1:35" s="12" customFormat="1" ht="34.799999999999997" x14ac:dyDescent="0.3">
      <c r="A396" s="12" t="s">
        <v>1012</v>
      </c>
      <c r="B396" s="12" t="s">
        <v>786</v>
      </c>
      <c r="E396" s="12" t="s">
        <v>743</v>
      </c>
      <c r="F396" s="12" t="s">
        <v>742</v>
      </c>
      <c r="I396" s="12" t="s">
        <v>310</v>
      </c>
      <c r="J396" s="8" t="e">
        <f t="shared" si="135"/>
        <v>#REF!</v>
      </c>
      <c r="K396" s="13">
        <f t="shared" si="144"/>
        <v>6</v>
      </c>
      <c r="L396" s="13">
        <f t="shared" si="145"/>
        <v>6</v>
      </c>
      <c r="M396" s="8" t="s">
        <v>314</v>
      </c>
      <c r="N396" s="14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6"/>
      <c r="AH396" s="43" t="s">
        <v>1417</v>
      </c>
      <c r="AI396" s="43" t="s">
        <v>1418</v>
      </c>
    </row>
    <row r="397" spans="1:35" s="12" customFormat="1" x14ac:dyDescent="0.3">
      <c r="A397" s="12" t="s">
        <v>1012</v>
      </c>
      <c r="B397" s="12" t="s">
        <v>786</v>
      </c>
      <c r="E397" s="12" t="s">
        <v>744</v>
      </c>
      <c r="F397" s="12" t="s">
        <v>742</v>
      </c>
      <c r="I397" s="12" t="s">
        <v>310</v>
      </c>
      <c r="J397" s="8" t="e">
        <f t="shared" si="135"/>
        <v>#REF!</v>
      </c>
      <c r="K397" s="13">
        <f t="shared" si="144"/>
        <v>7</v>
      </c>
      <c r="L397" s="13">
        <f t="shared" si="145"/>
        <v>7</v>
      </c>
      <c r="M397" s="8" t="s">
        <v>315</v>
      </c>
      <c r="N397" s="14"/>
      <c r="O397" s="15"/>
      <c r="P397" s="15"/>
      <c r="Q397" s="15"/>
      <c r="R397" s="15" t="s">
        <v>107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 t="s">
        <v>1419</v>
      </c>
      <c r="AI397" s="43"/>
    </row>
    <row r="398" spans="1:35" s="12" customFormat="1" x14ac:dyDescent="0.3">
      <c r="A398" s="12" t="s">
        <v>1012</v>
      </c>
      <c r="B398" s="12" t="s">
        <v>786</v>
      </c>
      <c r="I398" s="58" t="s">
        <v>310</v>
      </c>
      <c r="J398" s="8" t="e">
        <f t="shared" si="135"/>
        <v>#REF!</v>
      </c>
      <c r="K398" s="13">
        <f t="shared" si="144"/>
        <v>8</v>
      </c>
      <c r="L398" s="13">
        <f t="shared" si="145"/>
        <v>8</v>
      </c>
      <c r="M398" s="8" t="s">
        <v>621</v>
      </c>
      <c r="N398" s="14"/>
      <c r="O398" s="15" t="s">
        <v>5</v>
      </c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 t="s">
        <v>622</v>
      </c>
      <c r="AH398" s="43"/>
      <c r="AI398" s="43"/>
    </row>
    <row r="399" spans="1:35" s="12" customFormat="1" ht="34.799999999999997" x14ac:dyDescent="0.3">
      <c r="A399" s="12" t="s">
        <v>1019</v>
      </c>
      <c r="B399" s="12" t="s">
        <v>1025</v>
      </c>
      <c r="I399" s="12" t="s">
        <v>318</v>
      </c>
      <c r="J399" s="8" t="e">
        <f t="shared" si="135"/>
        <v>#REF!</v>
      </c>
      <c r="K399" s="13">
        <v>1</v>
      </c>
      <c r="L399" s="13">
        <v>1</v>
      </c>
      <c r="M399" s="8" t="s">
        <v>323</v>
      </c>
      <c r="N399" s="14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 t="s">
        <v>1420</v>
      </c>
      <c r="AI399" s="43" t="s">
        <v>1421</v>
      </c>
    </row>
    <row r="400" spans="1:35" s="12" customFormat="1" ht="34.799999999999997" x14ac:dyDescent="0.3">
      <c r="A400" s="12" t="s">
        <v>1019</v>
      </c>
      <c r="B400" s="12" t="s">
        <v>1025</v>
      </c>
      <c r="I400" s="12" t="s">
        <v>318</v>
      </c>
      <c r="J400" s="8" t="e">
        <f t="shared" si="135"/>
        <v>#REF!</v>
      </c>
      <c r="K400" s="13">
        <f t="shared" ref="K400" si="146">+K399+1</f>
        <v>2</v>
      </c>
      <c r="L400" s="13">
        <f t="shared" ref="L400" si="147">+L399+1</f>
        <v>2</v>
      </c>
      <c r="M400" s="8" t="s">
        <v>319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 t="s">
        <v>1422</v>
      </c>
      <c r="AI400" s="43" t="s">
        <v>1423</v>
      </c>
    </row>
    <row r="401" spans="1:35" s="12" customFormat="1" ht="34.799999999999997" x14ac:dyDescent="0.3">
      <c r="A401" s="12" t="s">
        <v>1019</v>
      </c>
      <c r="B401" s="12" t="s">
        <v>1025</v>
      </c>
      <c r="F401" s="12" t="s">
        <v>740</v>
      </c>
      <c r="I401" s="12" t="s">
        <v>318</v>
      </c>
      <c r="J401" s="8" t="e">
        <f t="shared" si="135"/>
        <v>#REF!</v>
      </c>
      <c r="K401" s="13">
        <f t="shared" ref="K401:K403" si="148">+K400+1</f>
        <v>3</v>
      </c>
      <c r="L401" s="13">
        <f t="shared" ref="L401:L403" si="149">+L400+1</f>
        <v>3</v>
      </c>
      <c r="M401" s="8" t="s">
        <v>320</v>
      </c>
      <c r="N401" s="14"/>
      <c r="O401" s="15"/>
      <c r="P401" s="15"/>
      <c r="Q401" s="15"/>
      <c r="R401" s="15" t="s">
        <v>107</v>
      </c>
      <c r="S401" s="15"/>
      <c r="T401" s="15"/>
      <c r="U401" s="15" t="s">
        <v>598</v>
      </c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 t="s">
        <v>1424</v>
      </c>
      <c r="AI401" s="43" t="s">
        <v>1425</v>
      </c>
    </row>
    <row r="402" spans="1:35" s="12" customFormat="1" ht="34.799999999999997" x14ac:dyDescent="0.3">
      <c r="A402" s="12" t="s">
        <v>1019</v>
      </c>
      <c r="B402" s="12" t="s">
        <v>1025</v>
      </c>
      <c r="F402" s="12" t="s">
        <v>740</v>
      </c>
      <c r="I402" s="12" t="s">
        <v>318</v>
      </c>
      <c r="J402" s="8" t="e">
        <f t="shared" si="135"/>
        <v>#REF!</v>
      </c>
      <c r="K402" s="13">
        <f t="shared" si="148"/>
        <v>4</v>
      </c>
      <c r="L402" s="13">
        <f t="shared" si="149"/>
        <v>4</v>
      </c>
      <c r="M402" s="8" t="s">
        <v>321</v>
      </c>
      <c r="N402" s="14"/>
      <c r="O402" s="15"/>
      <c r="P402" s="15"/>
      <c r="Q402" s="15"/>
      <c r="R402" s="15" t="s">
        <v>107</v>
      </c>
      <c r="S402" s="15"/>
      <c r="T402" s="15" t="s">
        <v>528</v>
      </c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/>
      <c r="AH402" s="43" t="s">
        <v>1426</v>
      </c>
      <c r="AI402" s="43"/>
    </row>
    <row r="403" spans="1:35" s="12" customFormat="1" x14ac:dyDescent="0.3">
      <c r="A403" s="12" t="s">
        <v>1019</v>
      </c>
      <c r="B403" s="12" t="s">
        <v>1025</v>
      </c>
      <c r="I403" s="58" t="s">
        <v>318</v>
      </c>
      <c r="J403" s="8" t="e">
        <f t="shared" si="135"/>
        <v>#REF!</v>
      </c>
      <c r="K403" s="13">
        <f t="shared" si="148"/>
        <v>5</v>
      </c>
      <c r="L403" s="13">
        <f t="shared" si="149"/>
        <v>5</v>
      </c>
      <c r="M403" s="8" t="s">
        <v>322</v>
      </c>
      <c r="N403" s="14"/>
      <c r="O403" s="15" t="s">
        <v>5</v>
      </c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26" t="s">
        <v>623</v>
      </c>
      <c r="AH403" s="43"/>
      <c r="AI403" s="43"/>
    </row>
    <row r="404" spans="1:35" s="12" customFormat="1" ht="34.799999999999997" x14ac:dyDescent="0.3">
      <c r="A404" s="12" t="s">
        <v>1008</v>
      </c>
      <c r="B404" s="12" t="s">
        <v>786</v>
      </c>
      <c r="I404" s="12" t="s">
        <v>324</v>
      </c>
      <c r="J404" s="8" t="e">
        <f t="shared" si="135"/>
        <v>#REF!</v>
      </c>
      <c r="K404" s="13">
        <v>1</v>
      </c>
      <c r="L404" s="13">
        <v>1</v>
      </c>
      <c r="M404" s="8" t="s">
        <v>326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 t="s">
        <v>1427</v>
      </c>
      <c r="AI404" s="43" t="s">
        <v>1428</v>
      </c>
    </row>
    <row r="405" spans="1:35" s="12" customFormat="1" ht="34.799999999999997" x14ac:dyDescent="0.3">
      <c r="A405" s="12" t="s">
        <v>1008</v>
      </c>
      <c r="B405" s="12" t="s">
        <v>786</v>
      </c>
      <c r="I405" s="12" t="s">
        <v>324</v>
      </c>
      <c r="J405" s="8" t="e">
        <f t="shared" si="135"/>
        <v>#REF!</v>
      </c>
      <c r="K405" s="13">
        <f t="shared" ref="K405" si="150">+K404+1</f>
        <v>2</v>
      </c>
      <c r="L405" s="13">
        <f t="shared" ref="L405" si="151">+L404+1</f>
        <v>2</v>
      </c>
      <c r="M405" s="8" t="s">
        <v>95</v>
      </c>
      <c r="N405" s="1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 t="s">
        <v>1429</v>
      </c>
      <c r="AI405" s="43" t="s">
        <v>1430</v>
      </c>
    </row>
    <row r="406" spans="1:35" s="12" customFormat="1" ht="34.799999999999997" x14ac:dyDescent="0.3">
      <c r="A406" s="12" t="s">
        <v>1008</v>
      </c>
      <c r="B406" s="12" t="s">
        <v>786</v>
      </c>
      <c r="D406" s="31" t="s">
        <v>747</v>
      </c>
      <c r="E406" s="12" t="s">
        <v>745</v>
      </c>
      <c r="F406" s="12" t="s">
        <v>746</v>
      </c>
      <c r="I406" s="12" t="s">
        <v>324</v>
      </c>
      <c r="J406" s="8" t="e">
        <f t="shared" si="135"/>
        <v>#REF!</v>
      </c>
      <c r="K406" s="13">
        <f t="shared" ref="K406:K411" si="152">+K405+1</f>
        <v>3</v>
      </c>
      <c r="L406" s="13">
        <f t="shared" ref="L406:L411" si="153">+L405+1</f>
        <v>3</v>
      </c>
      <c r="M406" s="8" t="s">
        <v>327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 t="s">
        <v>1431</v>
      </c>
      <c r="AI406" s="43" t="s">
        <v>1432</v>
      </c>
    </row>
    <row r="407" spans="1:35" s="12" customFormat="1" ht="34.799999999999997" x14ac:dyDescent="0.3">
      <c r="A407" s="12" t="s">
        <v>1008</v>
      </c>
      <c r="B407" s="12" t="s">
        <v>786</v>
      </c>
      <c r="E407" s="12" t="s">
        <v>745</v>
      </c>
      <c r="F407" s="12" t="s">
        <v>746</v>
      </c>
      <c r="I407" s="12" t="s">
        <v>324</v>
      </c>
      <c r="J407" s="8" t="e">
        <f t="shared" si="135"/>
        <v>#REF!</v>
      </c>
      <c r="K407" s="13">
        <f t="shared" si="152"/>
        <v>4</v>
      </c>
      <c r="L407" s="13">
        <f t="shared" si="153"/>
        <v>4</v>
      </c>
      <c r="M407" s="8" t="s">
        <v>331</v>
      </c>
      <c r="N407" s="14"/>
      <c r="O407" s="15"/>
      <c r="P407" s="15"/>
      <c r="Q407" s="15"/>
      <c r="R407" s="15" t="s">
        <v>107</v>
      </c>
      <c r="S407" s="15"/>
      <c r="T407" s="15"/>
      <c r="U407" s="15" t="s">
        <v>598</v>
      </c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 t="s">
        <v>1433</v>
      </c>
      <c r="AI407" s="43" t="s">
        <v>1434</v>
      </c>
    </row>
    <row r="408" spans="1:35" s="12" customFormat="1" ht="52.2" x14ac:dyDescent="0.3">
      <c r="A408" s="12" t="s">
        <v>1008</v>
      </c>
      <c r="B408" s="12" t="s">
        <v>786</v>
      </c>
      <c r="I408" s="12" t="s">
        <v>324</v>
      </c>
      <c r="J408" s="8" t="e">
        <f t="shared" si="135"/>
        <v>#REF!</v>
      </c>
      <c r="K408" s="13">
        <f t="shared" si="152"/>
        <v>5</v>
      </c>
      <c r="L408" s="13">
        <f t="shared" si="153"/>
        <v>5</v>
      </c>
      <c r="M408" s="26" t="s">
        <v>328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 t="s">
        <v>1435</v>
      </c>
      <c r="AI408" s="43" t="s">
        <v>1436</v>
      </c>
    </row>
    <row r="409" spans="1:35" s="12" customFormat="1" ht="52.2" x14ac:dyDescent="0.3">
      <c r="A409" s="12" t="s">
        <v>1008</v>
      </c>
      <c r="B409" s="12" t="s">
        <v>786</v>
      </c>
      <c r="I409" s="12" t="s">
        <v>324</v>
      </c>
      <c r="J409" s="8" t="e">
        <f t="shared" si="135"/>
        <v>#REF!</v>
      </c>
      <c r="K409" s="13">
        <f t="shared" si="152"/>
        <v>6</v>
      </c>
      <c r="L409" s="13">
        <f t="shared" si="153"/>
        <v>6</v>
      </c>
      <c r="M409" s="8" t="s">
        <v>329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 t="s">
        <v>1437</v>
      </c>
      <c r="AI409" s="43" t="s">
        <v>1438</v>
      </c>
    </row>
    <row r="410" spans="1:35" s="12" customFormat="1" ht="34.799999999999997" x14ac:dyDescent="0.3">
      <c r="A410" s="12" t="s">
        <v>1008</v>
      </c>
      <c r="B410" s="12" t="s">
        <v>786</v>
      </c>
      <c r="I410" s="12" t="s">
        <v>324</v>
      </c>
      <c r="J410" s="8" t="e">
        <f t="shared" si="135"/>
        <v>#REF!</v>
      </c>
      <c r="K410" s="13">
        <f t="shared" si="152"/>
        <v>7</v>
      </c>
      <c r="L410" s="13">
        <f t="shared" si="153"/>
        <v>7</v>
      </c>
      <c r="M410" s="8" t="s">
        <v>330</v>
      </c>
      <c r="N410" s="14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6"/>
      <c r="AH410" s="43" t="s">
        <v>1439</v>
      </c>
      <c r="AI410" s="43"/>
    </row>
    <row r="411" spans="1:35" s="12" customFormat="1" x14ac:dyDescent="0.3">
      <c r="A411" s="12" t="s">
        <v>1008</v>
      </c>
      <c r="B411" s="12" t="s">
        <v>786</v>
      </c>
      <c r="I411" s="58" t="s">
        <v>324</v>
      </c>
      <c r="J411" s="8" t="e">
        <f t="shared" si="135"/>
        <v>#REF!</v>
      </c>
      <c r="K411" s="13">
        <f t="shared" si="152"/>
        <v>8</v>
      </c>
      <c r="L411" s="13">
        <f t="shared" si="153"/>
        <v>8</v>
      </c>
      <c r="M411" s="8" t="s">
        <v>624</v>
      </c>
      <c r="N411" s="14"/>
      <c r="O411" s="15" t="s">
        <v>5</v>
      </c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8" t="s">
        <v>625</v>
      </c>
      <c r="AH411" s="43"/>
      <c r="AI411" s="43"/>
    </row>
    <row r="412" spans="1:35" s="12" customFormat="1" ht="34.799999999999997" x14ac:dyDescent="0.3">
      <c r="A412" s="12" t="s">
        <v>1008</v>
      </c>
      <c r="B412" s="12" t="s">
        <v>1023</v>
      </c>
      <c r="I412" s="12" t="s">
        <v>332</v>
      </c>
      <c r="J412" s="8" t="e">
        <f t="shared" si="135"/>
        <v>#REF!</v>
      </c>
      <c r="K412" s="13">
        <v>1</v>
      </c>
      <c r="L412" s="13">
        <v>1</v>
      </c>
      <c r="M412" s="8" t="s">
        <v>336</v>
      </c>
      <c r="N412" s="14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 t="s">
        <v>1440</v>
      </c>
      <c r="AI412" s="43" t="s">
        <v>1441</v>
      </c>
    </row>
    <row r="413" spans="1:35" s="12" customFormat="1" ht="34.799999999999997" x14ac:dyDescent="0.3">
      <c r="A413" s="12" t="s">
        <v>1008</v>
      </c>
      <c r="B413" s="12" t="s">
        <v>1023</v>
      </c>
      <c r="I413" s="12" t="s">
        <v>332</v>
      </c>
      <c r="J413" s="8" t="e">
        <f t="shared" si="135"/>
        <v>#REF!</v>
      </c>
      <c r="K413" s="13">
        <f t="shared" ref="K413" si="154">+K412+1</f>
        <v>2</v>
      </c>
      <c r="L413" s="13">
        <f t="shared" ref="L413" si="155">+L412+1</f>
        <v>2</v>
      </c>
      <c r="M413" s="8" t="s">
        <v>333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 t="s">
        <v>1442</v>
      </c>
      <c r="AI413" s="43" t="s">
        <v>1443</v>
      </c>
    </row>
    <row r="414" spans="1:35" s="12" customFormat="1" ht="34.799999999999997" x14ac:dyDescent="0.3">
      <c r="A414" s="12" t="s">
        <v>1008</v>
      </c>
      <c r="B414" s="12" t="s">
        <v>1023</v>
      </c>
      <c r="F414" s="12" t="s">
        <v>746</v>
      </c>
      <c r="I414" s="12" t="s">
        <v>332</v>
      </c>
      <c r="J414" s="8" t="e">
        <f t="shared" si="135"/>
        <v>#REF!</v>
      </c>
      <c r="K414" s="13">
        <f t="shared" ref="K414:K417" si="156">+K413+1</f>
        <v>3</v>
      </c>
      <c r="L414" s="13">
        <f t="shared" ref="L414:L417" si="157">+L413+1</f>
        <v>3</v>
      </c>
      <c r="M414" s="8" t="s">
        <v>334</v>
      </c>
      <c r="N414" s="14"/>
      <c r="O414" s="15"/>
      <c r="P414" s="15"/>
      <c r="Q414" s="15"/>
      <c r="R414" s="15" t="s">
        <v>107</v>
      </c>
      <c r="S414" s="15"/>
      <c r="T414" s="15" t="s">
        <v>528</v>
      </c>
      <c r="U414" s="15" t="s">
        <v>598</v>
      </c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 t="s">
        <v>1444</v>
      </c>
      <c r="AI414" s="43" t="s">
        <v>1445</v>
      </c>
    </row>
    <row r="415" spans="1:35" s="12" customFormat="1" ht="34.799999999999997" x14ac:dyDescent="0.3">
      <c r="A415" s="12" t="s">
        <v>1008</v>
      </c>
      <c r="B415" s="12" t="s">
        <v>1023</v>
      </c>
      <c r="F415" s="12" t="s">
        <v>746</v>
      </c>
      <c r="I415" s="12" t="s">
        <v>332</v>
      </c>
      <c r="J415" s="8" t="e">
        <f t="shared" si="135"/>
        <v>#REF!</v>
      </c>
      <c r="K415" s="13">
        <f t="shared" si="156"/>
        <v>4</v>
      </c>
      <c r="L415" s="13">
        <f t="shared" si="157"/>
        <v>4</v>
      </c>
      <c r="M415" s="8" t="s">
        <v>344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 t="s">
        <v>1844</v>
      </c>
      <c r="AI415" s="43" t="s">
        <v>1845</v>
      </c>
    </row>
    <row r="416" spans="1:35" s="12" customFormat="1" x14ac:dyDescent="0.3">
      <c r="A416" s="12" t="s">
        <v>1008</v>
      </c>
      <c r="B416" s="12" t="s">
        <v>1023</v>
      </c>
      <c r="I416" s="12" t="s">
        <v>332</v>
      </c>
      <c r="J416" s="8" t="e">
        <f t="shared" si="135"/>
        <v>#REF!</v>
      </c>
      <c r="K416" s="13">
        <f t="shared" si="156"/>
        <v>5</v>
      </c>
      <c r="L416" s="13">
        <f t="shared" si="157"/>
        <v>5</v>
      </c>
      <c r="M416" s="8" t="s">
        <v>335</v>
      </c>
      <c r="N416" s="14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/>
      <c r="AH416" s="43" t="s">
        <v>1446</v>
      </c>
      <c r="AI416" s="43"/>
    </row>
    <row r="417" spans="1:35" s="12" customFormat="1" x14ac:dyDescent="0.3">
      <c r="A417" s="12" t="s">
        <v>1008</v>
      </c>
      <c r="B417" s="12" t="s">
        <v>1023</v>
      </c>
      <c r="I417" s="58" t="s">
        <v>332</v>
      </c>
      <c r="J417" s="8" t="e">
        <f t="shared" si="135"/>
        <v>#REF!</v>
      </c>
      <c r="K417" s="13">
        <f t="shared" si="156"/>
        <v>6</v>
      </c>
      <c r="L417" s="13">
        <f t="shared" si="157"/>
        <v>6</v>
      </c>
      <c r="M417" s="8" t="s">
        <v>1004</v>
      </c>
      <c r="N417" s="14"/>
      <c r="O417" s="15" t="s">
        <v>5</v>
      </c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 t="s">
        <v>626</v>
      </c>
      <c r="AH417" s="43"/>
      <c r="AI417" s="43"/>
    </row>
    <row r="418" spans="1:35" s="12" customFormat="1" ht="52.2" x14ac:dyDescent="0.3">
      <c r="A418" s="12" t="s">
        <v>1010</v>
      </c>
      <c r="B418" s="12" t="s">
        <v>1026</v>
      </c>
      <c r="I418" s="12" t="s">
        <v>337</v>
      </c>
      <c r="J418" s="8" t="e">
        <f t="shared" si="135"/>
        <v>#REF!</v>
      </c>
      <c r="K418" s="13">
        <v>1</v>
      </c>
      <c r="L418" s="13">
        <v>1</v>
      </c>
      <c r="M418" s="11" t="s">
        <v>628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 t="s">
        <v>1447</v>
      </c>
      <c r="AI418" s="43" t="s">
        <v>1448</v>
      </c>
    </row>
    <row r="419" spans="1:35" s="12" customFormat="1" ht="52.2" x14ac:dyDescent="0.3">
      <c r="A419" s="12" t="s">
        <v>1010</v>
      </c>
      <c r="B419" s="12" t="s">
        <v>1026</v>
      </c>
      <c r="I419" s="12" t="s">
        <v>337</v>
      </c>
      <c r="J419" s="8" t="e">
        <f t="shared" si="135"/>
        <v>#REF!</v>
      </c>
      <c r="K419" s="13">
        <f t="shared" ref="K419" si="158">+K418+1</f>
        <v>2</v>
      </c>
      <c r="L419" s="13">
        <f t="shared" ref="L419" si="159">+L418+1</f>
        <v>2</v>
      </c>
      <c r="M419" s="8" t="s">
        <v>341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 t="s">
        <v>1449</v>
      </c>
      <c r="AI419" s="43" t="s">
        <v>1827</v>
      </c>
    </row>
    <row r="420" spans="1:35" s="12" customFormat="1" ht="34.799999999999997" x14ac:dyDescent="0.3">
      <c r="A420" s="12" t="s">
        <v>1010</v>
      </c>
      <c r="B420" s="12" t="s">
        <v>1026</v>
      </c>
      <c r="F420" s="12" t="s">
        <v>748</v>
      </c>
      <c r="I420" s="12" t="s">
        <v>337</v>
      </c>
      <c r="J420" s="8" t="e">
        <f t="shared" si="135"/>
        <v>#REF!</v>
      </c>
      <c r="K420" s="13">
        <f t="shared" ref="K420:K424" si="160">+K419+1</f>
        <v>3</v>
      </c>
      <c r="L420" s="13">
        <f t="shared" ref="L420:L424" si="161">+L419+1</f>
        <v>3</v>
      </c>
      <c r="M420" s="8" t="s">
        <v>627</v>
      </c>
      <c r="N420" s="14" t="s">
        <v>3</v>
      </c>
      <c r="O420" s="15"/>
      <c r="P420" s="15"/>
      <c r="Q420" s="15"/>
      <c r="R420" s="15" t="s">
        <v>107</v>
      </c>
      <c r="S420" s="15"/>
      <c r="T420" s="15"/>
      <c r="U420" s="15" t="s">
        <v>528</v>
      </c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 t="s">
        <v>687</v>
      </c>
      <c r="AG420" s="16" t="s">
        <v>686</v>
      </c>
      <c r="AH420" s="43" t="s">
        <v>1450</v>
      </c>
      <c r="AI420" s="43" t="s">
        <v>1451</v>
      </c>
    </row>
    <row r="421" spans="1:35" s="12" customFormat="1" ht="34.799999999999997" x14ac:dyDescent="0.3">
      <c r="A421" s="12" t="s">
        <v>1010</v>
      </c>
      <c r="B421" s="12" t="s">
        <v>1026</v>
      </c>
      <c r="I421" s="12" t="s">
        <v>337</v>
      </c>
      <c r="J421" s="8" t="e">
        <f t="shared" si="135"/>
        <v>#REF!</v>
      </c>
      <c r="K421" s="13">
        <f t="shared" si="160"/>
        <v>4</v>
      </c>
      <c r="L421" s="13">
        <f t="shared" si="161"/>
        <v>4</v>
      </c>
      <c r="M421" s="8" t="s">
        <v>338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 t="s">
        <v>1452</v>
      </c>
      <c r="AI421" s="43" t="s">
        <v>1453</v>
      </c>
    </row>
    <row r="422" spans="1:35" s="12" customFormat="1" x14ac:dyDescent="0.3">
      <c r="A422" s="12" t="s">
        <v>1010</v>
      </c>
      <c r="B422" s="12" t="s">
        <v>1026</v>
      </c>
      <c r="I422" s="12" t="s">
        <v>337</v>
      </c>
      <c r="J422" s="8" t="e">
        <f t="shared" si="135"/>
        <v>#REF!</v>
      </c>
      <c r="K422" s="13">
        <f t="shared" si="160"/>
        <v>5</v>
      </c>
      <c r="L422" s="13">
        <f t="shared" si="161"/>
        <v>5</v>
      </c>
      <c r="M422" s="8" t="s">
        <v>339</v>
      </c>
      <c r="N422" s="14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/>
      <c r="AH422" s="43" t="s">
        <v>1828</v>
      </c>
      <c r="AI422" s="43" t="s">
        <v>1454</v>
      </c>
    </row>
    <row r="423" spans="1:35" s="12" customFormat="1" x14ac:dyDescent="0.3">
      <c r="A423" s="12" t="s">
        <v>1010</v>
      </c>
      <c r="B423" s="12" t="s">
        <v>1026</v>
      </c>
      <c r="I423" s="12" t="s">
        <v>337</v>
      </c>
      <c r="J423" s="8" t="e">
        <f t="shared" si="135"/>
        <v>#REF!</v>
      </c>
      <c r="K423" s="13">
        <f t="shared" si="160"/>
        <v>6</v>
      </c>
      <c r="L423" s="13">
        <f t="shared" si="161"/>
        <v>6</v>
      </c>
      <c r="M423" s="8" t="s">
        <v>340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 t="s">
        <v>1455</v>
      </c>
      <c r="AI423" s="43"/>
    </row>
    <row r="424" spans="1:35" s="12" customFormat="1" x14ac:dyDescent="0.3">
      <c r="A424" s="12" t="s">
        <v>1010</v>
      </c>
      <c r="B424" s="12" t="s">
        <v>1026</v>
      </c>
      <c r="I424" s="58" t="s">
        <v>337</v>
      </c>
      <c r="J424" s="8" t="e">
        <f t="shared" ref="J424:J484" si="162">+J423+1</f>
        <v>#REF!</v>
      </c>
      <c r="K424" s="13">
        <f t="shared" si="160"/>
        <v>7</v>
      </c>
      <c r="L424" s="13">
        <f t="shared" si="161"/>
        <v>7</v>
      </c>
      <c r="M424" s="8" t="s">
        <v>342</v>
      </c>
      <c r="N424" s="14"/>
      <c r="O424" s="15" t="s">
        <v>5</v>
      </c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629</v>
      </c>
      <c r="AH424" s="43"/>
      <c r="AI424" s="43"/>
    </row>
    <row r="425" spans="1:35" s="12" customFormat="1" ht="34.799999999999997" x14ac:dyDescent="0.3">
      <c r="A425" s="12" t="s">
        <v>1019</v>
      </c>
      <c r="B425" s="12" t="s">
        <v>782</v>
      </c>
      <c r="I425" s="12" t="s">
        <v>343</v>
      </c>
      <c r="J425" s="8" t="e">
        <f t="shared" si="162"/>
        <v>#REF!</v>
      </c>
      <c r="K425" s="13">
        <v>1</v>
      </c>
      <c r="L425" s="13">
        <v>1</v>
      </c>
      <c r="M425" s="8" t="s">
        <v>346</v>
      </c>
      <c r="N425" s="14" t="s">
        <v>82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/>
      <c r="AH425" s="43" t="s">
        <v>1456</v>
      </c>
      <c r="AI425" s="43" t="s">
        <v>1457</v>
      </c>
    </row>
    <row r="426" spans="1:35" s="12" customFormat="1" ht="52.2" x14ac:dyDescent="0.3">
      <c r="A426" s="12" t="s">
        <v>1019</v>
      </c>
      <c r="B426" s="12" t="s">
        <v>782</v>
      </c>
      <c r="I426" s="12" t="s">
        <v>343</v>
      </c>
      <c r="J426" s="8" t="e">
        <f t="shared" si="162"/>
        <v>#REF!</v>
      </c>
      <c r="K426" s="13">
        <f t="shared" ref="K426" si="163">+K425+1</f>
        <v>2</v>
      </c>
      <c r="L426" s="13">
        <f t="shared" ref="L426" si="164">+L425+1</f>
        <v>2</v>
      </c>
      <c r="M426" s="8" t="s">
        <v>349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6"/>
      <c r="AH426" s="43" t="s">
        <v>1458</v>
      </c>
      <c r="AI426" s="43" t="s">
        <v>1459</v>
      </c>
    </row>
    <row r="427" spans="1:35" s="12" customFormat="1" ht="34.799999999999997" x14ac:dyDescent="0.3">
      <c r="A427" s="12" t="s">
        <v>1019</v>
      </c>
      <c r="B427" s="12" t="s">
        <v>782</v>
      </c>
      <c r="E427" s="12" t="s">
        <v>749</v>
      </c>
      <c r="I427" s="12" t="s">
        <v>343</v>
      </c>
      <c r="J427" s="8" t="e">
        <f t="shared" si="162"/>
        <v>#REF!</v>
      </c>
      <c r="K427" s="13">
        <f t="shared" ref="K427:K431" si="165">+K426+1</f>
        <v>3</v>
      </c>
      <c r="L427" s="13">
        <f t="shared" ref="L427:L431" si="166">+L426+1</f>
        <v>3</v>
      </c>
      <c r="M427" s="8" t="s">
        <v>630</v>
      </c>
      <c r="N427" s="14" t="s">
        <v>3</v>
      </c>
      <c r="O427" s="15"/>
      <c r="P427" s="15"/>
      <c r="Q427" s="15"/>
      <c r="R427" s="15"/>
      <c r="S427" s="15"/>
      <c r="T427" s="15"/>
      <c r="U427" s="15" t="s">
        <v>598</v>
      </c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8" t="s">
        <v>631</v>
      </c>
      <c r="AG427" s="16" t="s">
        <v>686</v>
      </c>
      <c r="AH427" s="43" t="s">
        <v>1829</v>
      </c>
      <c r="AI427" s="43" t="s">
        <v>1830</v>
      </c>
    </row>
    <row r="428" spans="1:35" s="12" customFormat="1" ht="34.799999999999997" x14ac:dyDescent="0.3">
      <c r="A428" s="12" t="s">
        <v>1019</v>
      </c>
      <c r="B428" s="12" t="s">
        <v>782</v>
      </c>
      <c r="E428" s="12" t="s">
        <v>749</v>
      </c>
      <c r="I428" s="12" t="s">
        <v>343</v>
      </c>
      <c r="J428" s="8" t="e">
        <f t="shared" si="162"/>
        <v>#REF!</v>
      </c>
      <c r="K428" s="13">
        <f t="shared" si="165"/>
        <v>4</v>
      </c>
      <c r="L428" s="13">
        <f t="shared" si="166"/>
        <v>4</v>
      </c>
      <c r="M428" s="8" t="s">
        <v>347</v>
      </c>
      <c r="N428" s="14"/>
      <c r="O428" s="15"/>
      <c r="P428" s="15"/>
      <c r="Q428" s="15"/>
      <c r="R428" s="15" t="s">
        <v>107</v>
      </c>
      <c r="S428" s="15"/>
      <c r="T428" s="15" t="s">
        <v>527</v>
      </c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/>
      <c r="AH428" s="43" t="s">
        <v>1460</v>
      </c>
      <c r="AI428" s="43" t="s">
        <v>1461</v>
      </c>
    </row>
    <row r="429" spans="1:35" s="12" customFormat="1" ht="34.799999999999997" x14ac:dyDescent="0.3">
      <c r="A429" s="12" t="s">
        <v>1019</v>
      </c>
      <c r="B429" s="12" t="s">
        <v>782</v>
      </c>
      <c r="I429" s="12" t="s">
        <v>343</v>
      </c>
      <c r="J429" s="8" t="e">
        <f t="shared" si="162"/>
        <v>#REF!</v>
      </c>
      <c r="K429" s="13">
        <f t="shared" si="165"/>
        <v>5</v>
      </c>
      <c r="L429" s="13">
        <f t="shared" si="166"/>
        <v>5</v>
      </c>
      <c r="M429" s="8" t="s">
        <v>348</v>
      </c>
      <c r="N429" s="14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 t="s">
        <v>1462</v>
      </c>
      <c r="AI429" s="43" t="s">
        <v>1831</v>
      </c>
    </row>
    <row r="430" spans="1:35" s="12" customFormat="1" x14ac:dyDescent="0.3">
      <c r="A430" s="12" t="s">
        <v>1019</v>
      </c>
      <c r="B430" s="12" t="s">
        <v>782</v>
      </c>
      <c r="I430" s="12" t="s">
        <v>343</v>
      </c>
      <c r="J430" s="8" t="e">
        <f t="shared" si="162"/>
        <v>#REF!</v>
      </c>
      <c r="K430" s="13">
        <f t="shared" si="165"/>
        <v>6</v>
      </c>
      <c r="L430" s="13">
        <f t="shared" si="166"/>
        <v>6</v>
      </c>
      <c r="M430" s="8" t="s">
        <v>344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 t="s">
        <v>1832</v>
      </c>
      <c r="AI430" s="43"/>
    </row>
    <row r="431" spans="1:35" s="12" customFormat="1" x14ac:dyDescent="0.3">
      <c r="A431" s="12" t="s">
        <v>1019</v>
      </c>
      <c r="B431" s="12" t="s">
        <v>782</v>
      </c>
      <c r="I431" s="58" t="s">
        <v>343</v>
      </c>
      <c r="J431" s="8" t="e">
        <f t="shared" si="162"/>
        <v>#REF!</v>
      </c>
      <c r="K431" s="13">
        <f t="shared" si="165"/>
        <v>7</v>
      </c>
      <c r="L431" s="13">
        <f t="shared" si="166"/>
        <v>7</v>
      </c>
      <c r="M431" s="8" t="s">
        <v>345</v>
      </c>
      <c r="N431" s="14"/>
      <c r="O431" s="15" t="s">
        <v>5</v>
      </c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28" t="s">
        <v>632</v>
      </c>
      <c r="AH431" s="43"/>
      <c r="AI431" s="43"/>
    </row>
    <row r="432" spans="1:35" s="12" customFormat="1" ht="34.799999999999997" x14ac:dyDescent="0.3">
      <c r="A432" s="12" t="s">
        <v>1012</v>
      </c>
      <c r="B432" s="12" t="s">
        <v>786</v>
      </c>
      <c r="I432" s="12" t="s">
        <v>350</v>
      </c>
      <c r="J432" s="8" t="e">
        <f t="shared" si="162"/>
        <v>#REF!</v>
      </c>
      <c r="K432" s="13">
        <v>1</v>
      </c>
      <c r="L432" s="13">
        <v>1</v>
      </c>
      <c r="M432" s="8" t="s">
        <v>353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 t="s">
        <v>1463</v>
      </c>
      <c r="AI432" s="43" t="s">
        <v>1464</v>
      </c>
    </row>
    <row r="433" spans="1:35" s="12" customFormat="1" ht="52.2" x14ac:dyDescent="0.3">
      <c r="A433" s="12" t="s">
        <v>1012</v>
      </c>
      <c r="B433" s="12" t="s">
        <v>786</v>
      </c>
      <c r="I433" s="12" t="s">
        <v>350</v>
      </c>
      <c r="J433" s="8" t="e">
        <f t="shared" si="162"/>
        <v>#REF!</v>
      </c>
      <c r="K433" s="13">
        <f t="shared" ref="K433" si="167">+K432+1</f>
        <v>2</v>
      </c>
      <c r="L433" s="13">
        <f t="shared" ref="L433" si="168">+L432+1</f>
        <v>2</v>
      </c>
      <c r="M433" s="8" t="s">
        <v>351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 t="s">
        <v>1465</v>
      </c>
      <c r="AI433" s="43" t="s">
        <v>1466</v>
      </c>
    </row>
    <row r="434" spans="1:35" s="12" customFormat="1" ht="52.2" x14ac:dyDescent="0.3">
      <c r="A434" s="12" t="s">
        <v>1012</v>
      </c>
      <c r="B434" s="12" t="s">
        <v>786</v>
      </c>
      <c r="E434" s="12" t="s">
        <v>750</v>
      </c>
      <c r="F434" s="12" t="s">
        <v>748</v>
      </c>
      <c r="I434" s="12" t="s">
        <v>350</v>
      </c>
      <c r="J434" s="8" t="e">
        <f t="shared" si="162"/>
        <v>#REF!</v>
      </c>
      <c r="K434" s="13">
        <f t="shared" ref="K434:K437" si="169">+K433+1</f>
        <v>3</v>
      </c>
      <c r="L434" s="13">
        <f t="shared" ref="L434:L437" si="170">+L433+1</f>
        <v>3</v>
      </c>
      <c r="M434" s="8" t="s">
        <v>690</v>
      </c>
      <c r="N434" s="14"/>
      <c r="O434" s="15"/>
      <c r="P434" s="15"/>
      <c r="Q434" s="15"/>
      <c r="R434" s="15" t="s">
        <v>107</v>
      </c>
      <c r="S434" s="15"/>
      <c r="T434" s="15"/>
      <c r="U434" s="15"/>
      <c r="V434" s="15" t="s">
        <v>527</v>
      </c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6"/>
      <c r="AH434" s="43" t="s">
        <v>1467</v>
      </c>
      <c r="AI434" s="43" t="s">
        <v>1468</v>
      </c>
    </row>
    <row r="435" spans="1:35" s="12" customFormat="1" ht="52.2" x14ac:dyDescent="0.3">
      <c r="A435" s="12" t="s">
        <v>1012</v>
      </c>
      <c r="B435" s="12" t="s">
        <v>786</v>
      </c>
      <c r="I435" s="12" t="s">
        <v>350</v>
      </c>
      <c r="J435" s="8" t="e">
        <f t="shared" si="162"/>
        <v>#REF!</v>
      </c>
      <c r="K435" s="13">
        <f t="shared" si="169"/>
        <v>4</v>
      </c>
      <c r="L435" s="13">
        <f t="shared" si="170"/>
        <v>4</v>
      </c>
      <c r="M435" s="8" t="s">
        <v>689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 t="s">
        <v>1469</v>
      </c>
      <c r="AI435" s="43" t="s">
        <v>1470</v>
      </c>
    </row>
    <row r="436" spans="1:35" s="12" customFormat="1" ht="34.799999999999997" x14ac:dyDescent="0.3">
      <c r="A436" s="12" t="s">
        <v>1012</v>
      </c>
      <c r="B436" s="12" t="s">
        <v>786</v>
      </c>
      <c r="I436" s="12" t="s">
        <v>350</v>
      </c>
      <c r="J436" s="8" t="e">
        <f t="shared" si="162"/>
        <v>#REF!</v>
      </c>
      <c r="K436" s="13">
        <f t="shared" si="169"/>
        <v>5</v>
      </c>
      <c r="L436" s="13">
        <f t="shared" si="170"/>
        <v>5</v>
      </c>
      <c r="M436" s="8" t="s">
        <v>352</v>
      </c>
      <c r="N436" s="14"/>
      <c r="O436" s="15"/>
      <c r="P436" s="15"/>
      <c r="Q436" s="15"/>
      <c r="R436" s="15" t="s">
        <v>107</v>
      </c>
      <c r="S436" s="15"/>
      <c r="T436" s="15" t="s">
        <v>527</v>
      </c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 t="s">
        <v>1471</v>
      </c>
      <c r="AI436" s="43"/>
    </row>
    <row r="437" spans="1:35" s="12" customFormat="1" x14ac:dyDescent="0.3">
      <c r="A437" s="12" t="s">
        <v>1012</v>
      </c>
      <c r="B437" s="12" t="s">
        <v>786</v>
      </c>
      <c r="I437" s="58" t="s">
        <v>350</v>
      </c>
      <c r="J437" s="8" t="e">
        <f t="shared" si="162"/>
        <v>#REF!</v>
      </c>
      <c r="K437" s="13">
        <f t="shared" si="169"/>
        <v>6</v>
      </c>
      <c r="L437" s="13">
        <f t="shared" si="170"/>
        <v>6</v>
      </c>
      <c r="M437" s="8" t="s">
        <v>688</v>
      </c>
      <c r="N437" s="14"/>
      <c r="O437" s="15" t="s">
        <v>5</v>
      </c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 t="s">
        <v>633</v>
      </c>
      <c r="AH437" s="43"/>
      <c r="AI437" s="43"/>
    </row>
    <row r="438" spans="1:35" s="12" customFormat="1" ht="34.799999999999997" x14ac:dyDescent="0.3">
      <c r="A438" s="12" t="s">
        <v>1019</v>
      </c>
      <c r="B438" s="12" t="s">
        <v>787</v>
      </c>
      <c r="I438" s="12" t="s">
        <v>354</v>
      </c>
      <c r="J438" s="8" t="e">
        <f t="shared" si="162"/>
        <v>#REF!</v>
      </c>
      <c r="K438" s="13">
        <v>1</v>
      </c>
      <c r="L438" s="13">
        <v>1</v>
      </c>
      <c r="M438" s="8" t="s">
        <v>358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 t="s">
        <v>1472</v>
      </c>
      <c r="AI438" s="43" t="s">
        <v>1473</v>
      </c>
    </row>
    <row r="439" spans="1:35" s="12" customFormat="1" ht="34.799999999999997" x14ac:dyDescent="0.3">
      <c r="A439" s="12" t="s">
        <v>1019</v>
      </c>
      <c r="B439" s="12" t="s">
        <v>787</v>
      </c>
      <c r="I439" s="12" t="s">
        <v>354</v>
      </c>
      <c r="J439" s="8" t="e">
        <f t="shared" si="162"/>
        <v>#REF!</v>
      </c>
      <c r="K439" s="13">
        <f t="shared" ref="K439" si="171">+K438+1</f>
        <v>2</v>
      </c>
      <c r="L439" s="13">
        <f t="shared" ref="L439" si="172">+L438+1</f>
        <v>2</v>
      </c>
      <c r="M439" s="8" t="s">
        <v>355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 t="s">
        <v>1474</v>
      </c>
      <c r="AI439" s="43" t="s">
        <v>1798</v>
      </c>
    </row>
    <row r="440" spans="1:35" s="12" customFormat="1" ht="34.799999999999997" x14ac:dyDescent="0.3">
      <c r="A440" s="12" t="s">
        <v>1019</v>
      </c>
      <c r="B440" s="12" t="s">
        <v>787</v>
      </c>
      <c r="I440" s="12" t="s">
        <v>354</v>
      </c>
      <c r="J440" s="8" t="e">
        <f t="shared" si="162"/>
        <v>#REF!</v>
      </c>
      <c r="K440" s="13">
        <f t="shared" ref="K440:K457" si="173">+K439+1</f>
        <v>3</v>
      </c>
      <c r="L440" s="13">
        <f t="shared" ref="L440:L457" si="174">+L439+1</f>
        <v>3</v>
      </c>
      <c r="M440" s="8" t="s">
        <v>268</v>
      </c>
      <c r="N440" s="14"/>
      <c r="O440" s="15"/>
      <c r="P440" s="15"/>
      <c r="Q440" s="15"/>
      <c r="R440" s="15" t="s">
        <v>107</v>
      </c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6"/>
      <c r="AH440" s="43" t="s">
        <v>1796</v>
      </c>
      <c r="AI440" s="43" t="s">
        <v>1797</v>
      </c>
    </row>
    <row r="441" spans="1:35" s="12" customFormat="1" ht="34.799999999999997" x14ac:dyDescent="0.3">
      <c r="A441" s="12" t="s">
        <v>1019</v>
      </c>
      <c r="B441" s="12" t="s">
        <v>787</v>
      </c>
      <c r="I441" s="12" t="s">
        <v>354</v>
      </c>
      <c r="J441" s="8" t="e">
        <f t="shared" si="162"/>
        <v>#REF!</v>
      </c>
      <c r="K441" s="13">
        <f t="shared" si="173"/>
        <v>4</v>
      </c>
      <c r="L441" s="13">
        <f t="shared" si="174"/>
        <v>4</v>
      </c>
      <c r="M441" s="8" t="s">
        <v>359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 t="s">
        <v>1475</v>
      </c>
      <c r="AI441" s="43" t="s">
        <v>1476</v>
      </c>
    </row>
    <row r="442" spans="1:35" s="12" customFormat="1" x14ac:dyDescent="0.3">
      <c r="A442" s="12" t="s">
        <v>1019</v>
      </c>
      <c r="B442" s="12" t="s">
        <v>787</v>
      </c>
      <c r="I442" s="12" t="s">
        <v>354</v>
      </c>
      <c r="J442" s="8" t="e">
        <f t="shared" si="162"/>
        <v>#REF!</v>
      </c>
      <c r="K442" s="13">
        <f t="shared" si="173"/>
        <v>5</v>
      </c>
      <c r="L442" s="13">
        <f t="shared" si="174"/>
        <v>5</v>
      </c>
      <c r="M442" s="8" t="s">
        <v>356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 t="s">
        <v>1477</v>
      </c>
      <c r="AI442" s="43" t="s">
        <v>1478</v>
      </c>
    </row>
    <row r="443" spans="1:35" s="12" customFormat="1" ht="34.799999999999997" x14ac:dyDescent="0.3">
      <c r="A443" s="12" t="s">
        <v>1019</v>
      </c>
      <c r="B443" s="12" t="s">
        <v>787</v>
      </c>
      <c r="I443" s="12" t="s">
        <v>354</v>
      </c>
      <c r="J443" s="8" t="e">
        <f t="shared" si="162"/>
        <v>#REF!</v>
      </c>
      <c r="K443" s="13">
        <f t="shared" si="173"/>
        <v>6</v>
      </c>
      <c r="L443" s="13">
        <f t="shared" si="174"/>
        <v>6</v>
      </c>
      <c r="M443" s="8" t="s">
        <v>357</v>
      </c>
      <c r="N443" s="14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 t="s">
        <v>1479</v>
      </c>
      <c r="AI443" s="43" t="s">
        <v>1480</v>
      </c>
    </row>
    <row r="444" spans="1:35" s="12" customFormat="1" ht="34.799999999999997" x14ac:dyDescent="0.3">
      <c r="A444" s="12" t="s">
        <v>1019</v>
      </c>
      <c r="B444" s="12" t="s">
        <v>787</v>
      </c>
      <c r="I444" s="12" t="s">
        <v>354</v>
      </c>
      <c r="J444" s="8" t="e">
        <f t="shared" si="162"/>
        <v>#REF!</v>
      </c>
      <c r="K444" s="13">
        <f t="shared" si="173"/>
        <v>7</v>
      </c>
      <c r="L444" s="13">
        <f t="shared" si="174"/>
        <v>7</v>
      </c>
      <c r="M444" s="8" t="s">
        <v>356</v>
      </c>
      <c r="N444" s="14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 t="s">
        <v>1481</v>
      </c>
      <c r="AI444" s="43"/>
    </row>
    <row r="445" spans="1:35" s="12" customFormat="1" x14ac:dyDescent="0.3">
      <c r="A445" s="12" t="s">
        <v>1019</v>
      </c>
      <c r="B445" s="12" t="s">
        <v>787</v>
      </c>
      <c r="I445" s="58" t="s">
        <v>354</v>
      </c>
      <c r="J445" s="8" t="e">
        <f t="shared" si="162"/>
        <v>#REF!</v>
      </c>
      <c r="K445" s="13">
        <f t="shared" si="173"/>
        <v>8</v>
      </c>
      <c r="L445" s="13">
        <f t="shared" si="174"/>
        <v>8</v>
      </c>
      <c r="M445" s="8" t="s">
        <v>54</v>
      </c>
      <c r="N445" s="14"/>
      <c r="O445" s="15" t="s">
        <v>5</v>
      </c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8" t="s">
        <v>634</v>
      </c>
      <c r="AH445" s="43"/>
      <c r="AI445" s="43"/>
    </row>
    <row r="446" spans="1:35" s="12" customFormat="1" ht="34.799999999999997" x14ac:dyDescent="0.3">
      <c r="A446" s="12" t="s">
        <v>1012</v>
      </c>
      <c r="B446" s="12" t="s">
        <v>1020</v>
      </c>
      <c r="I446" s="12" t="s">
        <v>465</v>
      </c>
      <c r="J446" s="8" t="e">
        <f t="shared" si="162"/>
        <v>#REF!</v>
      </c>
      <c r="K446" s="13">
        <v>1</v>
      </c>
      <c r="L446" s="13">
        <v>1</v>
      </c>
      <c r="M446" s="8" t="s">
        <v>236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 t="s">
        <v>1482</v>
      </c>
      <c r="AI446" s="43" t="s">
        <v>1483</v>
      </c>
    </row>
    <row r="447" spans="1:35" s="12" customFormat="1" ht="34.799999999999997" x14ac:dyDescent="0.3">
      <c r="A447" s="12" t="s">
        <v>1012</v>
      </c>
      <c r="B447" s="12" t="s">
        <v>1020</v>
      </c>
      <c r="I447" s="12" t="s">
        <v>465</v>
      </c>
      <c r="J447" s="8" t="e">
        <f t="shared" si="162"/>
        <v>#REF!</v>
      </c>
      <c r="K447" s="13">
        <f t="shared" si="173"/>
        <v>2</v>
      </c>
      <c r="L447" s="13">
        <f t="shared" si="174"/>
        <v>2</v>
      </c>
      <c r="M447" s="8" t="s">
        <v>466</v>
      </c>
      <c r="N447" s="14"/>
      <c r="O447" s="15"/>
      <c r="P447" s="15"/>
      <c r="Q447" s="15"/>
      <c r="R447" s="15" t="s">
        <v>107</v>
      </c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 t="s">
        <v>1484</v>
      </c>
      <c r="AI447" s="43" t="s">
        <v>1485</v>
      </c>
    </row>
    <row r="448" spans="1:35" s="12" customFormat="1" ht="34.799999999999997" x14ac:dyDescent="0.3">
      <c r="A448" s="12" t="s">
        <v>1012</v>
      </c>
      <c r="B448" s="12" t="s">
        <v>1020</v>
      </c>
      <c r="I448" s="12" t="s">
        <v>465</v>
      </c>
      <c r="J448" s="8" t="e">
        <f t="shared" si="162"/>
        <v>#REF!</v>
      </c>
      <c r="K448" s="13">
        <f t="shared" si="173"/>
        <v>3</v>
      </c>
      <c r="L448" s="13">
        <f t="shared" si="174"/>
        <v>3</v>
      </c>
      <c r="M448" s="8" t="s">
        <v>116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 t="s">
        <v>1486</v>
      </c>
      <c r="AI448" s="43" t="s">
        <v>1487</v>
      </c>
    </row>
    <row r="449" spans="1:35" s="12" customFormat="1" ht="34.799999999999997" x14ac:dyDescent="0.3">
      <c r="A449" s="12" t="s">
        <v>1012</v>
      </c>
      <c r="B449" s="12" t="s">
        <v>1020</v>
      </c>
      <c r="F449" s="12" t="s">
        <v>740</v>
      </c>
      <c r="I449" s="12" t="s">
        <v>465</v>
      </c>
      <c r="J449" s="8" t="e">
        <f t="shared" si="162"/>
        <v>#REF!</v>
      </c>
      <c r="K449" s="13">
        <f t="shared" si="173"/>
        <v>4</v>
      </c>
      <c r="L449" s="13">
        <f t="shared" si="174"/>
        <v>4</v>
      </c>
      <c r="M449" s="8" t="s">
        <v>467</v>
      </c>
      <c r="N449" s="14"/>
      <c r="O449" s="15"/>
      <c r="P449" s="15"/>
      <c r="Q449" s="15"/>
      <c r="R449" s="15" t="s">
        <v>107</v>
      </c>
      <c r="S449" s="15"/>
      <c r="T449" s="15" t="s">
        <v>528</v>
      </c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6"/>
      <c r="AH449" s="43" t="s">
        <v>1488</v>
      </c>
      <c r="AI449" s="43" t="s">
        <v>1489</v>
      </c>
    </row>
    <row r="450" spans="1:35" s="12" customFormat="1" ht="34.799999999999997" x14ac:dyDescent="0.3">
      <c r="A450" s="12" t="s">
        <v>1012</v>
      </c>
      <c r="B450" s="12" t="s">
        <v>1020</v>
      </c>
      <c r="I450" s="12" t="s">
        <v>465</v>
      </c>
      <c r="J450" s="8" t="e">
        <f t="shared" si="162"/>
        <v>#REF!</v>
      </c>
      <c r="K450" s="13">
        <f t="shared" si="173"/>
        <v>5</v>
      </c>
      <c r="L450" s="13">
        <f t="shared" si="174"/>
        <v>5</v>
      </c>
      <c r="M450" s="8" t="s">
        <v>691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 t="s">
        <v>1490</v>
      </c>
      <c r="AI450" s="43"/>
    </row>
    <row r="451" spans="1:35" s="12" customFormat="1" x14ac:dyDescent="0.3">
      <c r="A451" s="12" t="s">
        <v>1012</v>
      </c>
      <c r="B451" s="12" t="s">
        <v>1020</v>
      </c>
      <c r="I451" s="58" t="s">
        <v>465</v>
      </c>
      <c r="J451" s="8" t="e">
        <f t="shared" si="162"/>
        <v>#REF!</v>
      </c>
      <c r="K451" s="13">
        <f t="shared" si="173"/>
        <v>6</v>
      </c>
      <c r="L451" s="13">
        <f t="shared" si="174"/>
        <v>6</v>
      </c>
      <c r="M451" s="8" t="s">
        <v>692</v>
      </c>
      <c r="N451" s="14" t="s">
        <v>1854</v>
      </c>
      <c r="O451" s="15" t="s">
        <v>5</v>
      </c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 t="s">
        <v>635</v>
      </c>
      <c r="AH451" s="43"/>
      <c r="AI451" s="43"/>
    </row>
    <row r="452" spans="1:35" s="12" customFormat="1" ht="34.799999999999997" x14ac:dyDescent="0.3">
      <c r="A452" s="12" t="s">
        <v>1012</v>
      </c>
      <c r="B452" s="12" t="s">
        <v>1014</v>
      </c>
      <c r="I452" s="12" t="s">
        <v>468</v>
      </c>
      <c r="J452" s="8" t="e">
        <f t="shared" si="162"/>
        <v>#REF!</v>
      </c>
      <c r="K452" s="13">
        <v>1</v>
      </c>
      <c r="L452" s="13">
        <v>1</v>
      </c>
      <c r="M452" s="8" t="s">
        <v>472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 t="s">
        <v>1491</v>
      </c>
      <c r="AI452" s="43" t="s">
        <v>1492</v>
      </c>
    </row>
    <row r="453" spans="1:35" s="12" customFormat="1" ht="52.2" x14ac:dyDescent="0.3">
      <c r="A453" s="12" t="s">
        <v>1012</v>
      </c>
      <c r="B453" s="12" t="s">
        <v>1014</v>
      </c>
      <c r="I453" s="12" t="s">
        <v>468</v>
      </c>
      <c r="J453" s="8" t="e">
        <f t="shared" si="162"/>
        <v>#REF!</v>
      </c>
      <c r="K453" s="13">
        <f t="shared" si="173"/>
        <v>2</v>
      </c>
      <c r="L453" s="13">
        <f t="shared" si="174"/>
        <v>2</v>
      </c>
      <c r="M453" s="8" t="s">
        <v>469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 t="s">
        <v>1493</v>
      </c>
      <c r="AI453" s="43" t="s">
        <v>1494</v>
      </c>
    </row>
    <row r="454" spans="1:35" s="12" customFormat="1" ht="34.799999999999997" x14ac:dyDescent="0.3">
      <c r="A454" s="12" t="s">
        <v>1012</v>
      </c>
      <c r="B454" s="12" t="s">
        <v>1014</v>
      </c>
      <c r="I454" s="12" t="s">
        <v>468</v>
      </c>
      <c r="J454" s="8" t="e">
        <f t="shared" si="162"/>
        <v>#REF!</v>
      </c>
      <c r="K454" s="13">
        <f t="shared" si="173"/>
        <v>3</v>
      </c>
      <c r="L454" s="13">
        <f t="shared" si="174"/>
        <v>3</v>
      </c>
      <c r="M454" s="8" t="s">
        <v>470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 t="s">
        <v>1495</v>
      </c>
      <c r="AI454" s="43" t="s">
        <v>1496</v>
      </c>
    </row>
    <row r="455" spans="1:35" s="12" customFormat="1" ht="34.799999999999997" x14ac:dyDescent="0.3">
      <c r="A455" s="12" t="s">
        <v>1012</v>
      </c>
      <c r="B455" s="12" t="s">
        <v>1014</v>
      </c>
      <c r="E455" s="12" t="s">
        <v>751</v>
      </c>
      <c r="F455" s="12" t="s">
        <v>740</v>
      </c>
      <c r="I455" s="12" t="s">
        <v>468</v>
      </c>
      <c r="J455" s="8" t="e">
        <f t="shared" si="162"/>
        <v>#REF!</v>
      </c>
      <c r="K455" s="13">
        <f t="shared" si="173"/>
        <v>4</v>
      </c>
      <c r="L455" s="13">
        <f t="shared" si="174"/>
        <v>4</v>
      </c>
      <c r="M455" s="8" t="s">
        <v>241</v>
      </c>
      <c r="N455" s="14"/>
      <c r="O455" s="15"/>
      <c r="P455" s="15"/>
      <c r="Q455" s="15"/>
      <c r="R455" s="15" t="s">
        <v>107</v>
      </c>
      <c r="S455" s="15"/>
      <c r="T455" s="15" t="s">
        <v>528</v>
      </c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6"/>
      <c r="AH455" s="43" t="s">
        <v>1497</v>
      </c>
      <c r="AI455" s="43" t="s">
        <v>1498</v>
      </c>
    </row>
    <row r="456" spans="1:35" s="12" customFormat="1" ht="34.799999999999997" x14ac:dyDescent="0.3">
      <c r="A456" s="12" t="s">
        <v>1012</v>
      </c>
      <c r="B456" s="12" t="s">
        <v>1014</v>
      </c>
      <c r="E456" s="12" t="s">
        <v>751</v>
      </c>
      <c r="F456" s="12" t="s">
        <v>740</v>
      </c>
      <c r="I456" s="12" t="s">
        <v>468</v>
      </c>
      <c r="J456" s="8" t="e">
        <f t="shared" si="162"/>
        <v>#REF!</v>
      </c>
      <c r="K456" s="13">
        <f t="shared" si="173"/>
        <v>5</v>
      </c>
      <c r="L456" s="13">
        <f t="shared" si="174"/>
        <v>5</v>
      </c>
      <c r="M456" s="8" t="s">
        <v>471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 t="s">
        <v>1499</v>
      </c>
      <c r="AI456" s="43"/>
    </row>
    <row r="457" spans="1:35" s="12" customFormat="1" x14ac:dyDescent="0.3">
      <c r="A457" s="12" t="s">
        <v>1012</v>
      </c>
      <c r="B457" s="12" t="s">
        <v>1014</v>
      </c>
      <c r="I457" s="58" t="s">
        <v>468</v>
      </c>
      <c r="J457" s="8" t="e">
        <f t="shared" si="162"/>
        <v>#REF!</v>
      </c>
      <c r="K457" s="13">
        <f t="shared" si="173"/>
        <v>6</v>
      </c>
      <c r="L457" s="13">
        <f t="shared" si="174"/>
        <v>6</v>
      </c>
      <c r="M457" s="8" t="s">
        <v>473</v>
      </c>
      <c r="N457" s="14"/>
      <c r="O457" s="15" t="s">
        <v>5</v>
      </c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 t="s">
        <v>693</v>
      </c>
      <c r="AH457" s="43"/>
      <c r="AI457" s="43"/>
    </row>
    <row r="458" spans="1:35" s="12" customFormat="1" ht="52.2" x14ac:dyDescent="0.3">
      <c r="A458" s="12" t="s">
        <v>1012</v>
      </c>
      <c r="B458" s="12" t="s">
        <v>781</v>
      </c>
      <c r="I458" s="12" t="s">
        <v>282</v>
      </c>
      <c r="J458" s="8" t="e">
        <f t="shared" si="162"/>
        <v>#REF!</v>
      </c>
      <c r="K458" s="13">
        <v>1</v>
      </c>
      <c r="L458" s="13">
        <v>1</v>
      </c>
      <c r="M458" s="11" t="s">
        <v>283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 t="s">
        <v>1500</v>
      </c>
      <c r="AI458" s="43" t="s">
        <v>1501</v>
      </c>
    </row>
    <row r="459" spans="1:35" s="12" customFormat="1" ht="69.599999999999994" x14ac:dyDescent="0.3">
      <c r="A459" s="12" t="s">
        <v>1012</v>
      </c>
      <c r="B459" s="12" t="s">
        <v>781</v>
      </c>
      <c r="I459" s="12" t="s">
        <v>282</v>
      </c>
      <c r="J459" s="8" t="e">
        <f t="shared" si="162"/>
        <v>#REF!</v>
      </c>
      <c r="K459" s="13">
        <f t="shared" si="138"/>
        <v>2</v>
      </c>
      <c r="L459" s="13">
        <f t="shared" si="139"/>
        <v>2</v>
      </c>
      <c r="M459" s="11" t="s">
        <v>1005</v>
      </c>
      <c r="N459" s="14" t="s">
        <v>7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 t="s">
        <v>694</v>
      </c>
      <c r="AH459" s="43" t="s">
        <v>1502</v>
      </c>
      <c r="AI459" s="43" t="s">
        <v>1503</v>
      </c>
    </row>
    <row r="460" spans="1:35" s="12" customFormat="1" ht="69.599999999999994" x14ac:dyDescent="0.3">
      <c r="A460" s="12" t="s">
        <v>1012</v>
      </c>
      <c r="B460" s="12" t="s">
        <v>781</v>
      </c>
      <c r="I460" s="12" t="s">
        <v>282</v>
      </c>
      <c r="J460" s="8" t="e">
        <f t="shared" si="162"/>
        <v>#REF!</v>
      </c>
      <c r="K460" s="13">
        <f t="shared" si="138"/>
        <v>3</v>
      </c>
      <c r="L460" s="13">
        <f t="shared" si="139"/>
        <v>3</v>
      </c>
      <c r="M460" s="8" t="s">
        <v>695</v>
      </c>
      <c r="N460" s="14" t="s">
        <v>7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 t="s">
        <v>696</v>
      </c>
      <c r="AH460" s="43" t="s">
        <v>1504</v>
      </c>
      <c r="AI460" s="43" t="s">
        <v>1505</v>
      </c>
    </row>
    <row r="461" spans="1:35" s="12" customFormat="1" ht="52.2" x14ac:dyDescent="0.3">
      <c r="A461" s="12" t="s">
        <v>1012</v>
      </c>
      <c r="B461" s="12" t="s">
        <v>781</v>
      </c>
      <c r="E461" s="31"/>
      <c r="I461" s="12" t="s">
        <v>282</v>
      </c>
      <c r="J461" s="8" t="e">
        <f t="shared" si="162"/>
        <v>#REF!</v>
      </c>
      <c r="K461" s="13">
        <f t="shared" si="138"/>
        <v>4</v>
      </c>
      <c r="L461" s="13">
        <f t="shared" si="139"/>
        <v>4</v>
      </c>
      <c r="M461" s="8" t="s">
        <v>284</v>
      </c>
      <c r="N461" s="14"/>
      <c r="O461" s="15"/>
      <c r="P461" s="15"/>
      <c r="Q461" s="15"/>
      <c r="R461" s="15"/>
      <c r="S461" s="15"/>
      <c r="T461" s="15"/>
      <c r="U461" s="15"/>
      <c r="V461" s="15"/>
      <c r="W461" s="15" t="s">
        <v>524</v>
      </c>
      <c r="X461" s="15"/>
      <c r="Y461" s="15" t="s">
        <v>605</v>
      </c>
      <c r="Z461" s="15"/>
      <c r="AA461" s="15"/>
      <c r="AB461" s="15" t="s">
        <v>557</v>
      </c>
      <c r="AC461" s="15"/>
      <c r="AD461" s="15"/>
      <c r="AE461" s="15"/>
      <c r="AF461" s="15"/>
      <c r="AG461" s="16"/>
      <c r="AH461" s="43" t="s">
        <v>1506</v>
      </c>
      <c r="AI461" s="43" t="s">
        <v>1507</v>
      </c>
    </row>
    <row r="462" spans="1:35" s="12" customFormat="1" ht="34.799999999999997" x14ac:dyDescent="0.3">
      <c r="A462" s="12" t="s">
        <v>1012</v>
      </c>
      <c r="B462" s="12" t="s">
        <v>781</v>
      </c>
      <c r="E462" s="31"/>
      <c r="I462" s="12" t="s">
        <v>282</v>
      </c>
      <c r="J462" s="8" t="e">
        <f t="shared" si="162"/>
        <v>#REF!</v>
      </c>
      <c r="K462" s="13">
        <f t="shared" si="138"/>
        <v>5</v>
      </c>
      <c r="L462" s="13">
        <f t="shared" si="139"/>
        <v>5</v>
      </c>
      <c r="M462" s="8" t="s">
        <v>100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 t="s">
        <v>1508</v>
      </c>
      <c r="AI462" s="43"/>
    </row>
    <row r="463" spans="1:35" s="12" customFormat="1" x14ac:dyDescent="0.3">
      <c r="A463" s="12" t="s">
        <v>1012</v>
      </c>
      <c r="B463" s="12" t="s">
        <v>781</v>
      </c>
      <c r="I463" s="58" t="s">
        <v>282</v>
      </c>
      <c r="J463" s="8" t="e">
        <f t="shared" si="162"/>
        <v>#REF!</v>
      </c>
      <c r="K463" s="13">
        <f t="shared" si="138"/>
        <v>6</v>
      </c>
      <c r="L463" s="13">
        <f t="shared" si="139"/>
        <v>6</v>
      </c>
      <c r="M463" s="8" t="s">
        <v>235</v>
      </c>
      <c r="N463" s="14"/>
      <c r="O463" s="15" t="s">
        <v>5</v>
      </c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 t="s">
        <v>1509</v>
      </c>
      <c r="AH463" s="43"/>
      <c r="AI463" s="43"/>
    </row>
    <row r="464" spans="1:35" s="12" customFormat="1" ht="52.2" x14ac:dyDescent="0.3">
      <c r="A464" s="12" t="s">
        <v>1012</v>
      </c>
      <c r="B464" s="12" t="s">
        <v>786</v>
      </c>
      <c r="I464" s="12" t="s">
        <v>371</v>
      </c>
      <c r="J464" s="8" t="e">
        <f t="shared" si="162"/>
        <v>#REF!</v>
      </c>
      <c r="K464" s="13">
        <v>1</v>
      </c>
      <c r="L464" s="13">
        <v>1</v>
      </c>
      <c r="M464" s="11" t="s">
        <v>375</v>
      </c>
      <c r="N464" s="14"/>
      <c r="O464" s="15"/>
      <c r="P464" s="15"/>
      <c r="Q464" s="15"/>
      <c r="R464" s="15" t="s">
        <v>107</v>
      </c>
      <c r="S464" s="15"/>
      <c r="T464" s="15"/>
      <c r="U464" s="21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 t="s">
        <v>1510</v>
      </c>
      <c r="AI464" s="43" t="s">
        <v>1511</v>
      </c>
    </row>
    <row r="465" spans="1:35" s="12" customFormat="1" ht="52.2" x14ac:dyDescent="0.3">
      <c r="A465" s="12" t="s">
        <v>1012</v>
      </c>
      <c r="B465" s="12" t="s">
        <v>786</v>
      </c>
      <c r="I465" s="12" t="s">
        <v>371</v>
      </c>
      <c r="J465" s="8" t="e">
        <f t="shared" si="162"/>
        <v>#REF!</v>
      </c>
      <c r="K465" s="13">
        <f t="shared" si="138"/>
        <v>2</v>
      </c>
      <c r="L465" s="13">
        <f t="shared" si="139"/>
        <v>2</v>
      </c>
      <c r="M465" s="11" t="s">
        <v>372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 t="s">
        <v>1512</v>
      </c>
      <c r="AI465" s="43" t="s">
        <v>1513</v>
      </c>
    </row>
    <row r="466" spans="1:35" s="12" customFormat="1" ht="52.2" x14ac:dyDescent="0.3">
      <c r="A466" s="12" t="s">
        <v>1012</v>
      </c>
      <c r="B466" s="12" t="s">
        <v>786</v>
      </c>
      <c r="I466" s="12" t="s">
        <v>371</v>
      </c>
      <c r="J466" s="8" t="e">
        <f t="shared" si="162"/>
        <v>#REF!</v>
      </c>
      <c r="K466" s="13">
        <f t="shared" si="138"/>
        <v>3</v>
      </c>
      <c r="L466" s="13">
        <f t="shared" si="139"/>
        <v>3</v>
      </c>
      <c r="M466" s="8" t="s">
        <v>636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 t="s">
        <v>1514</v>
      </c>
      <c r="AI466" s="43" t="s">
        <v>1515</v>
      </c>
    </row>
    <row r="467" spans="1:35" s="12" customFormat="1" ht="52.2" x14ac:dyDescent="0.3">
      <c r="A467" s="12" t="s">
        <v>1012</v>
      </c>
      <c r="B467" s="12" t="s">
        <v>786</v>
      </c>
      <c r="I467" s="12" t="s">
        <v>371</v>
      </c>
      <c r="J467" s="8" t="e">
        <f t="shared" si="162"/>
        <v>#REF!</v>
      </c>
      <c r="K467" s="13">
        <f t="shared" ref="K467:L469" si="175">+K466+1</f>
        <v>4</v>
      </c>
      <c r="L467" s="13">
        <f t="shared" si="175"/>
        <v>4</v>
      </c>
      <c r="M467" s="8" t="s">
        <v>376</v>
      </c>
      <c r="N467" s="1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6"/>
      <c r="AH467" s="43" t="s">
        <v>1516</v>
      </c>
      <c r="AI467" s="43" t="s">
        <v>1517</v>
      </c>
    </row>
    <row r="468" spans="1:35" s="12" customFormat="1" ht="34.799999999999997" x14ac:dyDescent="0.3">
      <c r="A468" s="12" t="s">
        <v>1012</v>
      </c>
      <c r="B468" s="12" t="s">
        <v>786</v>
      </c>
      <c r="I468" s="12" t="s">
        <v>371</v>
      </c>
      <c r="J468" s="8" t="e">
        <f t="shared" si="162"/>
        <v>#REF!</v>
      </c>
      <c r="K468" s="13">
        <f t="shared" si="175"/>
        <v>5</v>
      </c>
      <c r="L468" s="13">
        <f t="shared" si="175"/>
        <v>5</v>
      </c>
      <c r="M468" s="8" t="s">
        <v>373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 t="s">
        <v>1518</v>
      </c>
      <c r="AI468" s="43"/>
    </row>
    <row r="469" spans="1:35" s="12" customFormat="1" x14ac:dyDescent="0.3">
      <c r="A469" s="12" t="s">
        <v>1012</v>
      </c>
      <c r="B469" s="12" t="s">
        <v>786</v>
      </c>
      <c r="I469" s="58" t="s">
        <v>371</v>
      </c>
      <c r="J469" s="8" t="e">
        <f t="shared" si="162"/>
        <v>#REF!</v>
      </c>
      <c r="K469" s="13">
        <f t="shared" si="175"/>
        <v>6</v>
      </c>
      <c r="L469" s="13">
        <f t="shared" si="175"/>
        <v>6</v>
      </c>
      <c r="M469" s="8" t="s">
        <v>374</v>
      </c>
      <c r="N469" s="14"/>
      <c r="O469" s="15" t="s">
        <v>5</v>
      </c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8" t="s">
        <v>697</v>
      </c>
      <c r="AH469" s="43"/>
      <c r="AI469" s="43"/>
    </row>
    <row r="470" spans="1:35" s="12" customFormat="1" ht="34.799999999999997" x14ac:dyDescent="0.3">
      <c r="A470" s="12" t="s">
        <v>1012</v>
      </c>
      <c r="B470" s="12" t="s">
        <v>1013</v>
      </c>
      <c r="I470" s="12" t="s">
        <v>91</v>
      </c>
      <c r="J470" s="8" t="e">
        <f t="shared" si="162"/>
        <v>#REF!</v>
      </c>
      <c r="K470" s="13">
        <v>1</v>
      </c>
      <c r="L470" s="13">
        <v>1</v>
      </c>
      <c r="M470" s="8" t="s">
        <v>381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 t="s">
        <v>1519</v>
      </c>
      <c r="AI470" s="43" t="s">
        <v>1520</v>
      </c>
    </row>
    <row r="471" spans="1:35" s="12" customFormat="1" ht="52.2" x14ac:dyDescent="0.3">
      <c r="A471" s="12" t="s">
        <v>1012</v>
      </c>
      <c r="B471" s="12" t="s">
        <v>1013</v>
      </c>
      <c r="I471" s="12" t="s">
        <v>91</v>
      </c>
      <c r="J471" s="8" t="e">
        <f t="shared" si="162"/>
        <v>#REF!</v>
      </c>
      <c r="K471" s="13">
        <f>+K470+1</f>
        <v>2</v>
      </c>
      <c r="L471" s="13">
        <f>+L470+1</f>
        <v>2</v>
      </c>
      <c r="M471" s="8" t="s">
        <v>377</v>
      </c>
      <c r="N471" s="14"/>
      <c r="O471" s="15"/>
      <c r="P471" s="15"/>
      <c r="Q471" s="15"/>
      <c r="R471" s="15"/>
      <c r="S471" s="15"/>
      <c r="T471" s="15"/>
      <c r="U471" s="15"/>
      <c r="V471" s="15" t="s">
        <v>527</v>
      </c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6"/>
      <c r="AH471" s="43" t="s">
        <v>1521</v>
      </c>
      <c r="AI471" s="43" t="s">
        <v>1522</v>
      </c>
    </row>
    <row r="472" spans="1:35" s="12" customFormat="1" ht="52.2" x14ac:dyDescent="0.3">
      <c r="A472" s="12" t="s">
        <v>1012</v>
      </c>
      <c r="B472" s="12" t="s">
        <v>1013</v>
      </c>
      <c r="I472" s="12" t="s">
        <v>91</v>
      </c>
      <c r="J472" s="8" t="e">
        <f t="shared" si="162"/>
        <v>#REF!</v>
      </c>
      <c r="K472" s="13">
        <f t="shared" ref="K472:K475" si="176">+K471+1</f>
        <v>3</v>
      </c>
      <c r="L472" s="13">
        <f t="shared" ref="L472:L475" si="177">+L471+1</f>
        <v>3</v>
      </c>
      <c r="M472" s="8" t="s">
        <v>378</v>
      </c>
      <c r="N472" s="14"/>
      <c r="O472" s="15"/>
      <c r="P472" s="15"/>
      <c r="Q472" s="15"/>
      <c r="R472" s="15"/>
      <c r="S472" s="15"/>
      <c r="T472" s="15"/>
      <c r="U472" s="15" t="s">
        <v>598</v>
      </c>
      <c r="V472" s="27" t="s">
        <v>528</v>
      </c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 t="s">
        <v>1523</v>
      </c>
      <c r="AI472" s="43" t="s">
        <v>1524</v>
      </c>
    </row>
    <row r="473" spans="1:35" s="12" customFormat="1" ht="52.2" x14ac:dyDescent="0.3">
      <c r="A473" s="12" t="s">
        <v>1012</v>
      </c>
      <c r="B473" s="12" t="s">
        <v>1013</v>
      </c>
      <c r="I473" s="12" t="s">
        <v>91</v>
      </c>
      <c r="J473" s="8" t="e">
        <f t="shared" si="162"/>
        <v>#REF!</v>
      </c>
      <c r="K473" s="13">
        <f t="shared" si="176"/>
        <v>4</v>
      </c>
      <c r="L473" s="13">
        <f t="shared" si="177"/>
        <v>4</v>
      </c>
      <c r="M473" s="8" t="s">
        <v>379</v>
      </c>
      <c r="N473" s="1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/>
      <c r="AH473" s="43" t="s">
        <v>1525</v>
      </c>
      <c r="AI473" s="43" t="s">
        <v>1526</v>
      </c>
    </row>
    <row r="474" spans="1:35" s="12" customFormat="1" ht="34.799999999999997" x14ac:dyDescent="0.3">
      <c r="A474" s="12" t="s">
        <v>1012</v>
      </c>
      <c r="B474" s="12" t="s">
        <v>1013</v>
      </c>
      <c r="I474" s="12" t="s">
        <v>91</v>
      </c>
      <c r="J474" s="8" t="e">
        <f t="shared" si="162"/>
        <v>#REF!</v>
      </c>
      <c r="K474" s="13">
        <f t="shared" si="176"/>
        <v>5</v>
      </c>
      <c r="L474" s="13">
        <f t="shared" si="177"/>
        <v>5</v>
      </c>
      <c r="M474" s="8" t="s">
        <v>380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 t="s">
        <v>1527</v>
      </c>
      <c r="AI474" s="43"/>
    </row>
    <row r="475" spans="1:35" s="12" customFormat="1" x14ac:dyDescent="0.3">
      <c r="A475" s="12" t="s">
        <v>1012</v>
      </c>
      <c r="B475" s="12" t="s">
        <v>1013</v>
      </c>
      <c r="I475" s="58" t="s">
        <v>91</v>
      </c>
      <c r="J475" s="8" t="e">
        <f t="shared" si="162"/>
        <v>#REF!</v>
      </c>
      <c r="K475" s="13">
        <f t="shared" si="176"/>
        <v>6</v>
      </c>
      <c r="L475" s="13">
        <f t="shared" si="177"/>
        <v>6</v>
      </c>
      <c r="M475" s="8" t="s">
        <v>382</v>
      </c>
      <c r="N475" s="14"/>
      <c r="O475" s="15" t="s">
        <v>5</v>
      </c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8" t="s">
        <v>637</v>
      </c>
      <c r="AH475" s="43"/>
      <c r="AI475" s="43"/>
    </row>
    <row r="476" spans="1:35" s="12" customFormat="1" ht="52.2" x14ac:dyDescent="0.3">
      <c r="A476" s="12" t="s">
        <v>1019</v>
      </c>
      <c r="B476" s="12" t="s">
        <v>782</v>
      </c>
      <c r="I476" s="12" t="s">
        <v>133</v>
      </c>
      <c r="J476" s="8" t="e">
        <f t="shared" si="162"/>
        <v>#REF!</v>
      </c>
      <c r="K476" s="13">
        <v>1</v>
      </c>
      <c r="L476" s="13">
        <v>1</v>
      </c>
      <c r="M476" s="8" t="s">
        <v>387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 t="s">
        <v>1136</v>
      </c>
      <c r="AI476" s="43" t="s">
        <v>1137</v>
      </c>
    </row>
    <row r="477" spans="1:35" s="12" customFormat="1" ht="34.799999999999997" x14ac:dyDescent="0.3">
      <c r="A477" s="12" t="s">
        <v>1019</v>
      </c>
      <c r="B477" s="12" t="s">
        <v>782</v>
      </c>
      <c r="I477" s="12" t="s">
        <v>133</v>
      </c>
      <c r="J477" s="8" t="e">
        <f t="shared" si="162"/>
        <v>#REF!</v>
      </c>
      <c r="K477" s="13">
        <f t="shared" ref="K477" si="178">+K476+1</f>
        <v>2</v>
      </c>
      <c r="L477" s="13">
        <f t="shared" ref="L477" si="179">+L476+1</f>
        <v>2</v>
      </c>
      <c r="M477" s="8" t="s">
        <v>383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 t="s">
        <v>1138</v>
      </c>
      <c r="AI477" s="43" t="s">
        <v>1139</v>
      </c>
    </row>
    <row r="478" spans="1:35" s="12" customFormat="1" ht="34.799999999999997" x14ac:dyDescent="0.3">
      <c r="A478" s="12" t="s">
        <v>1019</v>
      </c>
      <c r="B478" s="12" t="s">
        <v>782</v>
      </c>
      <c r="I478" s="12" t="s">
        <v>133</v>
      </c>
      <c r="J478" s="8" t="e">
        <f t="shared" si="162"/>
        <v>#REF!</v>
      </c>
      <c r="K478" s="13">
        <f t="shared" ref="K478:K484" si="180">+K477+1</f>
        <v>3</v>
      </c>
      <c r="L478" s="13">
        <f t="shared" ref="L478:L484" si="181">+L477+1</f>
        <v>3</v>
      </c>
      <c r="M478" s="8" t="s">
        <v>136</v>
      </c>
      <c r="N478" s="14"/>
      <c r="O478" s="15"/>
      <c r="P478" s="15"/>
      <c r="Q478" s="15" t="s">
        <v>638</v>
      </c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 t="s">
        <v>1140</v>
      </c>
      <c r="AI478" s="43" t="s">
        <v>1141</v>
      </c>
    </row>
    <row r="479" spans="1:35" s="12" customFormat="1" ht="34.799999999999997" x14ac:dyDescent="0.3">
      <c r="A479" s="12" t="s">
        <v>1019</v>
      </c>
      <c r="B479" s="12" t="s">
        <v>782</v>
      </c>
      <c r="F479" s="12" t="s">
        <v>712</v>
      </c>
      <c r="I479" s="12" t="s">
        <v>133</v>
      </c>
      <c r="J479" s="8" t="e">
        <f t="shared" si="162"/>
        <v>#REF!</v>
      </c>
      <c r="K479" s="13">
        <f t="shared" si="180"/>
        <v>4</v>
      </c>
      <c r="L479" s="13">
        <f t="shared" si="181"/>
        <v>4</v>
      </c>
      <c r="M479" s="8" t="s">
        <v>137</v>
      </c>
      <c r="N479" s="14"/>
      <c r="O479" s="15"/>
      <c r="P479" s="15" t="s">
        <v>639</v>
      </c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6"/>
      <c r="AH479" s="43" t="s">
        <v>1142</v>
      </c>
      <c r="AI479" s="43" t="s">
        <v>1143</v>
      </c>
    </row>
    <row r="480" spans="1:35" s="12" customFormat="1" ht="34.799999999999997" x14ac:dyDescent="0.3">
      <c r="A480" s="12" t="s">
        <v>1019</v>
      </c>
      <c r="B480" s="12" t="s">
        <v>782</v>
      </c>
      <c r="F480" s="12" t="s">
        <v>712</v>
      </c>
      <c r="I480" s="12" t="s">
        <v>133</v>
      </c>
      <c r="J480" s="8" t="e">
        <f t="shared" si="162"/>
        <v>#REF!</v>
      </c>
      <c r="K480" s="13">
        <f t="shared" si="180"/>
        <v>5</v>
      </c>
      <c r="L480" s="13">
        <f t="shared" si="181"/>
        <v>5</v>
      </c>
      <c r="M480" s="8" t="s">
        <v>339</v>
      </c>
      <c r="N480" s="14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6"/>
      <c r="AH480" s="43" t="s">
        <v>1528</v>
      </c>
      <c r="AI480" s="43" t="s">
        <v>1145</v>
      </c>
    </row>
    <row r="481" spans="1:35" s="12" customFormat="1" ht="34.799999999999997" x14ac:dyDescent="0.3">
      <c r="A481" s="12" t="s">
        <v>1019</v>
      </c>
      <c r="B481" s="12" t="s">
        <v>782</v>
      </c>
      <c r="F481" s="12" t="s">
        <v>712</v>
      </c>
      <c r="I481" s="12" t="s">
        <v>133</v>
      </c>
      <c r="J481" s="8" t="e">
        <f t="shared" si="162"/>
        <v>#REF!</v>
      </c>
      <c r="K481" s="13">
        <f t="shared" si="180"/>
        <v>6</v>
      </c>
      <c r="L481" s="13">
        <f t="shared" si="181"/>
        <v>6</v>
      </c>
      <c r="M481" s="8" t="s">
        <v>384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 t="s">
        <v>1146</v>
      </c>
      <c r="AI481" s="43" t="s">
        <v>1147</v>
      </c>
    </row>
    <row r="482" spans="1:35" s="12" customFormat="1" ht="34.799999999999997" x14ac:dyDescent="0.3">
      <c r="A482" s="12" t="s">
        <v>1019</v>
      </c>
      <c r="B482" s="12" t="s">
        <v>782</v>
      </c>
      <c r="I482" s="12" t="s">
        <v>133</v>
      </c>
      <c r="J482" s="8" t="e">
        <f t="shared" si="162"/>
        <v>#REF!</v>
      </c>
      <c r="K482" s="13">
        <f t="shared" si="180"/>
        <v>7</v>
      </c>
      <c r="L482" s="13">
        <f t="shared" si="181"/>
        <v>7</v>
      </c>
      <c r="M482" s="8" t="s">
        <v>385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 t="s">
        <v>1148</v>
      </c>
      <c r="AI482" s="43" t="s">
        <v>1149</v>
      </c>
    </row>
    <row r="483" spans="1:35" s="12" customFormat="1" x14ac:dyDescent="0.3">
      <c r="A483" s="12" t="s">
        <v>1019</v>
      </c>
      <c r="B483" s="12" t="s">
        <v>782</v>
      </c>
      <c r="I483" s="12" t="s">
        <v>133</v>
      </c>
      <c r="J483" s="8" t="e">
        <f t="shared" si="162"/>
        <v>#REF!</v>
      </c>
      <c r="K483" s="13">
        <f t="shared" si="180"/>
        <v>8</v>
      </c>
      <c r="L483" s="13">
        <f t="shared" si="181"/>
        <v>8</v>
      </c>
      <c r="M483" s="8" t="s">
        <v>325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 t="s">
        <v>1150</v>
      </c>
      <c r="AI483" s="43"/>
    </row>
    <row r="484" spans="1:35" s="12" customFormat="1" x14ac:dyDescent="0.3">
      <c r="A484" s="12" t="s">
        <v>1019</v>
      </c>
      <c r="B484" s="12" t="s">
        <v>782</v>
      </c>
      <c r="I484" s="58" t="s">
        <v>133</v>
      </c>
      <c r="J484" s="8" t="e">
        <f t="shared" si="162"/>
        <v>#REF!</v>
      </c>
      <c r="K484" s="13">
        <f t="shared" si="180"/>
        <v>9</v>
      </c>
      <c r="L484" s="13">
        <f t="shared" si="181"/>
        <v>9</v>
      </c>
      <c r="M484" s="8" t="s">
        <v>386</v>
      </c>
      <c r="N484" s="14"/>
      <c r="O484" s="15" t="s">
        <v>5</v>
      </c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28" t="s">
        <v>640</v>
      </c>
      <c r="AH484" s="43"/>
      <c r="AI484" s="43"/>
    </row>
    <row r="485" spans="1:35" s="12" customFormat="1" ht="52.2" x14ac:dyDescent="0.3">
      <c r="A485" s="12" t="s">
        <v>1019</v>
      </c>
      <c r="B485" s="12" t="s">
        <v>780</v>
      </c>
      <c r="I485" s="12" t="s">
        <v>388</v>
      </c>
      <c r="J485" s="8" t="e">
        <f t="shared" ref="J485:J548" si="182">+J484+1</f>
        <v>#REF!</v>
      </c>
      <c r="K485" s="13">
        <v>1</v>
      </c>
      <c r="L485" s="13">
        <v>1</v>
      </c>
      <c r="M485" s="8" t="s">
        <v>394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 t="s">
        <v>1529</v>
      </c>
      <c r="AI485" s="43" t="s">
        <v>1530</v>
      </c>
    </row>
    <row r="486" spans="1:35" s="12" customFormat="1" ht="52.2" x14ac:dyDescent="0.3">
      <c r="A486" s="12" t="s">
        <v>1019</v>
      </c>
      <c r="B486" s="12" t="s">
        <v>780</v>
      </c>
      <c r="I486" s="12" t="s">
        <v>388</v>
      </c>
      <c r="J486" s="8" t="e">
        <f t="shared" si="182"/>
        <v>#REF!</v>
      </c>
      <c r="K486" s="13">
        <f t="shared" ref="K486" si="183">+K485+1</f>
        <v>2</v>
      </c>
      <c r="L486" s="13">
        <f t="shared" ref="L486" si="184">+L485+1</f>
        <v>2</v>
      </c>
      <c r="M486" s="8" t="s">
        <v>389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 t="s">
        <v>1531</v>
      </c>
      <c r="AI486" s="43" t="s">
        <v>1532</v>
      </c>
    </row>
    <row r="487" spans="1:35" s="12" customFormat="1" ht="34.799999999999997" x14ac:dyDescent="0.3">
      <c r="A487" s="12" t="s">
        <v>1019</v>
      </c>
      <c r="B487" s="12" t="s">
        <v>780</v>
      </c>
      <c r="I487" s="12" t="s">
        <v>388</v>
      </c>
      <c r="J487" s="8" t="e">
        <f t="shared" si="182"/>
        <v>#REF!</v>
      </c>
      <c r="K487" s="13">
        <f t="shared" ref="K487:K490" si="185">+K486+1</f>
        <v>3</v>
      </c>
      <c r="L487" s="13">
        <f t="shared" ref="L487:L490" si="186">+L486+1</f>
        <v>3</v>
      </c>
      <c r="M487" s="8" t="s">
        <v>390</v>
      </c>
      <c r="N487" s="1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/>
      <c r="AH487" s="43" t="s">
        <v>1533</v>
      </c>
      <c r="AI487" s="43" t="s">
        <v>1534</v>
      </c>
    </row>
    <row r="488" spans="1:35" s="12" customFormat="1" ht="34.799999999999997" x14ac:dyDescent="0.3">
      <c r="A488" s="12" t="s">
        <v>1019</v>
      </c>
      <c r="B488" s="12" t="s">
        <v>780</v>
      </c>
      <c r="I488" s="12" t="s">
        <v>388</v>
      </c>
      <c r="J488" s="8" t="e">
        <f t="shared" si="182"/>
        <v>#REF!</v>
      </c>
      <c r="K488" s="13">
        <f t="shared" si="185"/>
        <v>4</v>
      </c>
      <c r="L488" s="13">
        <f t="shared" si="186"/>
        <v>4</v>
      </c>
      <c r="M488" s="8" t="s">
        <v>391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6"/>
      <c r="AH488" s="43" t="s">
        <v>1535</v>
      </c>
      <c r="AI488" s="43" t="s">
        <v>1536</v>
      </c>
    </row>
    <row r="489" spans="1:35" s="12" customFormat="1" x14ac:dyDescent="0.3">
      <c r="A489" s="12" t="s">
        <v>1019</v>
      </c>
      <c r="B489" s="12" t="s">
        <v>780</v>
      </c>
      <c r="I489" s="12" t="s">
        <v>388</v>
      </c>
      <c r="J489" s="8" t="e">
        <f t="shared" si="182"/>
        <v>#REF!</v>
      </c>
      <c r="K489" s="13">
        <f t="shared" si="185"/>
        <v>5</v>
      </c>
      <c r="L489" s="13">
        <f t="shared" si="186"/>
        <v>5</v>
      </c>
      <c r="M489" s="8" t="s">
        <v>392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 t="s">
        <v>1537</v>
      </c>
      <c r="AI489" s="43"/>
    </row>
    <row r="490" spans="1:35" s="12" customFormat="1" x14ac:dyDescent="0.3">
      <c r="A490" s="12" t="s">
        <v>1019</v>
      </c>
      <c r="B490" s="12" t="s">
        <v>780</v>
      </c>
      <c r="I490" s="58" t="s">
        <v>388</v>
      </c>
      <c r="J490" s="8" t="e">
        <f t="shared" si="182"/>
        <v>#REF!</v>
      </c>
      <c r="K490" s="13">
        <f t="shared" si="185"/>
        <v>6</v>
      </c>
      <c r="L490" s="13">
        <f t="shared" si="186"/>
        <v>6</v>
      </c>
      <c r="M490" s="8" t="s">
        <v>393</v>
      </c>
      <c r="N490" s="14"/>
      <c r="O490" s="15" t="s">
        <v>5</v>
      </c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8" t="s">
        <v>698</v>
      </c>
      <c r="AH490" s="43"/>
      <c r="AI490" s="43"/>
    </row>
    <row r="491" spans="1:35" s="12" customFormat="1" ht="52.2" x14ac:dyDescent="0.3">
      <c r="A491" s="12" t="s">
        <v>1012</v>
      </c>
      <c r="B491" s="12" t="s">
        <v>1013</v>
      </c>
      <c r="I491" s="12" t="s">
        <v>395</v>
      </c>
      <c r="J491" s="8" t="e">
        <f t="shared" si="182"/>
        <v>#REF!</v>
      </c>
      <c r="K491" s="13">
        <v>1</v>
      </c>
      <c r="L491" s="13">
        <v>1</v>
      </c>
      <c r="M491" s="8" t="s">
        <v>400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 t="s">
        <v>1538</v>
      </c>
      <c r="AI491" s="43" t="s">
        <v>1539</v>
      </c>
    </row>
    <row r="492" spans="1:35" s="12" customFormat="1" ht="34.799999999999997" x14ac:dyDescent="0.3">
      <c r="A492" s="12" t="s">
        <v>1012</v>
      </c>
      <c r="B492" s="12" t="s">
        <v>1013</v>
      </c>
      <c r="I492" s="12" t="s">
        <v>395</v>
      </c>
      <c r="J492" s="8" t="e">
        <f t="shared" si="182"/>
        <v>#REF!</v>
      </c>
      <c r="K492" s="13">
        <f t="shared" ref="K492" si="187">+K491+1</f>
        <v>2</v>
      </c>
      <c r="L492" s="13">
        <f t="shared" ref="L492" si="188">+L491+1</f>
        <v>2</v>
      </c>
      <c r="M492" s="8" t="s">
        <v>396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 t="s">
        <v>1540</v>
      </c>
      <c r="AI492" s="43" t="s">
        <v>1541</v>
      </c>
    </row>
    <row r="493" spans="1:35" s="12" customFormat="1" ht="34.799999999999997" x14ac:dyDescent="0.3">
      <c r="A493" s="12" t="s">
        <v>1012</v>
      </c>
      <c r="B493" s="12" t="s">
        <v>1013</v>
      </c>
      <c r="I493" s="12" t="s">
        <v>395</v>
      </c>
      <c r="J493" s="8" t="e">
        <f t="shared" si="182"/>
        <v>#REF!</v>
      </c>
      <c r="K493" s="13">
        <f t="shared" ref="K493:K496" si="189">+K492+1</f>
        <v>3</v>
      </c>
      <c r="L493" s="13">
        <f t="shared" ref="L493:L496" si="190">+L492+1</f>
        <v>3</v>
      </c>
      <c r="M493" s="8" t="s">
        <v>397</v>
      </c>
      <c r="N493" s="1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6"/>
      <c r="AH493" s="43" t="s">
        <v>1542</v>
      </c>
      <c r="AI493" s="43" t="s">
        <v>1543</v>
      </c>
    </row>
    <row r="494" spans="1:35" s="12" customFormat="1" ht="34.799999999999997" x14ac:dyDescent="0.3">
      <c r="A494" s="12" t="s">
        <v>1012</v>
      </c>
      <c r="B494" s="12" t="s">
        <v>1013</v>
      </c>
      <c r="I494" s="12" t="s">
        <v>395</v>
      </c>
      <c r="J494" s="8" t="e">
        <f t="shared" si="182"/>
        <v>#REF!</v>
      </c>
      <c r="K494" s="13">
        <f t="shared" si="189"/>
        <v>4</v>
      </c>
      <c r="L494" s="13">
        <f t="shared" si="190"/>
        <v>4</v>
      </c>
      <c r="M494" s="8" t="s">
        <v>398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 t="s">
        <v>1544</v>
      </c>
      <c r="AI494" s="43" t="s">
        <v>1545</v>
      </c>
    </row>
    <row r="495" spans="1:35" s="12" customFormat="1" x14ac:dyDescent="0.3">
      <c r="A495" s="12" t="s">
        <v>1012</v>
      </c>
      <c r="B495" s="12" t="s">
        <v>1013</v>
      </c>
      <c r="I495" s="12" t="s">
        <v>395</v>
      </c>
      <c r="J495" s="8" t="e">
        <f t="shared" si="182"/>
        <v>#REF!</v>
      </c>
      <c r="K495" s="13">
        <f t="shared" si="189"/>
        <v>5</v>
      </c>
      <c r="L495" s="13">
        <f t="shared" si="190"/>
        <v>5</v>
      </c>
      <c r="M495" s="8" t="s">
        <v>399</v>
      </c>
      <c r="N495" s="14"/>
      <c r="O495" s="15"/>
      <c r="P495" s="15"/>
      <c r="Q495" s="15"/>
      <c r="R495" s="15" t="s">
        <v>107</v>
      </c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 t="s">
        <v>1546</v>
      </c>
      <c r="AI495" s="43"/>
    </row>
    <row r="496" spans="1:35" s="12" customFormat="1" x14ac:dyDescent="0.3">
      <c r="A496" s="12" t="s">
        <v>1012</v>
      </c>
      <c r="B496" s="12" t="s">
        <v>1013</v>
      </c>
      <c r="I496" s="58" t="s">
        <v>395</v>
      </c>
      <c r="J496" s="8" t="e">
        <f t="shared" si="182"/>
        <v>#REF!</v>
      </c>
      <c r="K496" s="13">
        <f t="shared" si="189"/>
        <v>6</v>
      </c>
      <c r="L496" s="13">
        <f t="shared" si="190"/>
        <v>6</v>
      </c>
      <c r="M496" s="8" t="s">
        <v>202</v>
      </c>
      <c r="N496" s="14"/>
      <c r="O496" s="15" t="s">
        <v>5</v>
      </c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 t="s">
        <v>641</v>
      </c>
      <c r="AH496" s="43"/>
      <c r="AI496" s="43"/>
    </row>
    <row r="497" spans="1:35" s="12" customFormat="1" ht="34.799999999999997" x14ac:dyDescent="0.3">
      <c r="A497" s="12" t="s">
        <v>1008</v>
      </c>
      <c r="B497" s="12" t="s">
        <v>1023</v>
      </c>
      <c r="I497" s="12" t="s">
        <v>401</v>
      </c>
      <c r="J497" s="8" t="e">
        <f t="shared" si="182"/>
        <v>#REF!</v>
      </c>
      <c r="K497" s="13">
        <v>1</v>
      </c>
      <c r="L497" s="13">
        <v>1</v>
      </c>
      <c r="M497" s="8" t="s">
        <v>407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 t="s">
        <v>1547</v>
      </c>
      <c r="AI497" s="43" t="s">
        <v>1548</v>
      </c>
    </row>
    <row r="498" spans="1:35" s="12" customFormat="1" ht="69.599999999999994" x14ac:dyDescent="0.3">
      <c r="A498" s="12" t="s">
        <v>1008</v>
      </c>
      <c r="B498" s="12" t="s">
        <v>1023</v>
      </c>
      <c r="I498" s="12" t="s">
        <v>401</v>
      </c>
      <c r="J498" s="8" t="e">
        <f t="shared" si="182"/>
        <v>#REF!</v>
      </c>
      <c r="K498" s="13">
        <f t="shared" ref="K498" si="191">+K497+1</f>
        <v>2</v>
      </c>
      <c r="L498" s="13">
        <f t="shared" ref="L498" si="192">+L497+1</f>
        <v>2</v>
      </c>
      <c r="M498" s="8" t="s">
        <v>405</v>
      </c>
      <c r="N498" s="14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 t="s">
        <v>1549</v>
      </c>
      <c r="AI498" s="43" t="s">
        <v>1550</v>
      </c>
    </row>
    <row r="499" spans="1:35" s="12" customFormat="1" ht="52.2" x14ac:dyDescent="0.3">
      <c r="A499" s="12" t="s">
        <v>1008</v>
      </c>
      <c r="B499" s="12" t="s">
        <v>1023</v>
      </c>
      <c r="I499" s="12" t="s">
        <v>401</v>
      </c>
      <c r="J499" s="8" t="e">
        <f t="shared" si="182"/>
        <v>#REF!</v>
      </c>
      <c r="K499" s="13">
        <f t="shared" ref="K499:K502" si="193">+K498+1</f>
        <v>3</v>
      </c>
      <c r="L499" s="13">
        <f t="shared" ref="L499:L502" si="194">+L498+1</f>
        <v>3</v>
      </c>
      <c r="M499" s="8" t="s">
        <v>406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6"/>
      <c r="AH499" s="43" t="s">
        <v>1551</v>
      </c>
      <c r="AI499" s="43" t="s">
        <v>1552</v>
      </c>
    </row>
    <row r="500" spans="1:35" s="12" customFormat="1" ht="34.799999999999997" x14ac:dyDescent="0.3">
      <c r="A500" s="12" t="s">
        <v>1008</v>
      </c>
      <c r="B500" s="12" t="s">
        <v>1023</v>
      </c>
      <c r="I500" s="12" t="s">
        <v>401</v>
      </c>
      <c r="J500" s="8" t="e">
        <f t="shared" si="182"/>
        <v>#REF!</v>
      </c>
      <c r="K500" s="13">
        <f t="shared" si="193"/>
        <v>4</v>
      </c>
      <c r="L500" s="13">
        <f t="shared" si="194"/>
        <v>4</v>
      </c>
      <c r="M500" s="8" t="s">
        <v>402</v>
      </c>
      <c r="N500" s="14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6"/>
      <c r="AH500" s="43" t="s">
        <v>1553</v>
      </c>
      <c r="AI500" s="43" t="s">
        <v>1554</v>
      </c>
    </row>
    <row r="501" spans="1:35" s="12" customFormat="1" x14ac:dyDescent="0.3">
      <c r="A501" s="12" t="s">
        <v>1008</v>
      </c>
      <c r="B501" s="12" t="s">
        <v>1023</v>
      </c>
      <c r="I501" s="12" t="s">
        <v>401</v>
      </c>
      <c r="J501" s="8" t="e">
        <f t="shared" si="182"/>
        <v>#REF!</v>
      </c>
      <c r="K501" s="13">
        <f t="shared" si="193"/>
        <v>5</v>
      </c>
      <c r="L501" s="13">
        <f t="shared" si="194"/>
        <v>5</v>
      </c>
      <c r="M501" s="8" t="s">
        <v>403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 t="s">
        <v>1555</v>
      </c>
      <c r="AI501" s="43"/>
    </row>
    <row r="502" spans="1:35" s="12" customFormat="1" x14ac:dyDescent="0.3">
      <c r="A502" s="12" t="s">
        <v>1008</v>
      </c>
      <c r="B502" s="12" t="s">
        <v>1023</v>
      </c>
      <c r="I502" s="58" t="s">
        <v>401</v>
      </c>
      <c r="J502" s="8" t="e">
        <f t="shared" si="182"/>
        <v>#REF!</v>
      </c>
      <c r="K502" s="13">
        <f t="shared" si="193"/>
        <v>6</v>
      </c>
      <c r="L502" s="13">
        <f t="shared" si="194"/>
        <v>6</v>
      </c>
      <c r="M502" s="8" t="s">
        <v>404</v>
      </c>
      <c r="N502" s="14"/>
      <c r="O502" s="15" t="s">
        <v>5</v>
      </c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8" t="s">
        <v>642</v>
      </c>
      <c r="AH502" s="43"/>
      <c r="AI502" s="43"/>
    </row>
    <row r="503" spans="1:35" s="12" customFormat="1" ht="34.799999999999997" x14ac:dyDescent="0.3">
      <c r="A503" s="12" t="s">
        <v>1019</v>
      </c>
      <c r="B503" s="12" t="s">
        <v>782</v>
      </c>
      <c r="I503" s="12" t="s">
        <v>408</v>
      </c>
      <c r="J503" s="8" t="e">
        <f t="shared" si="182"/>
        <v>#REF!</v>
      </c>
      <c r="K503" s="13">
        <v>1</v>
      </c>
      <c r="L503" s="13">
        <v>1</v>
      </c>
      <c r="M503" s="8" t="s">
        <v>413</v>
      </c>
      <c r="N503" s="1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 t="s">
        <v>1556</v>
      </c>
      <c r="AI503" s="43" t="s">
        <v>1557</v>
      </c>
    </row>
    <row r="504" spans="1:35" s="12" customFormat="1" ht="34.799999999999997" x14ac:dyDescent="0.3">
      <c r="A504" s="12" t="s">
        <v>1019</v>
      </c>
      <c r="B504" s="12" t="s">
        <v>782</v>
      </c>
      <c r="I504" s="12" t="s">
        <v>408</v>
      </c>
      <c r="J504" s="8" t="e">
        <f t="shared" si="182"/>
        <v>#REF!</v>
      </c>
      <c r="K504" s="13">
        <f t="shared" ref="K504" si="195">+K503+1</f>
        <v>2</v>
      </c>
      <c r="L504" s="13">
        <f t="shared" ref="L504" si="196">+L503+1</f>
        <v>2</v>
      </c>
      <c r="M504" s="8" t="s">
        <v>196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6"/>
      <c r="AH504" s="43" t="s">
        <v>1558</v>
      </c>
      <c r="AI504" s="43" t="s">
        <v>1559</v>
      </c>
    </row>
    <row r="505" spans="1:35" s="12" customFormat="1" ht="34.799999999999997" x14ac:dyDescent="0.3">
      <c r="A505" s="12" t="s">
        <v>1019</v>
      </c>
      <c r="B505" s="12" t="s">
        <v>782</v>
      </c>
      <c r="I505" s="12" t="s">
        <v>408</v>
      </c>
      <c r="J505" s="8" t="e">
        <f t="shared" si="182"/>
        <v>#REF!</v>
      </c>
      <c r="K505" s="13">
        <f t="shared" ref="K505:K508" si="197">+K504+1</f>
        <v>3</v>
      </c>
      <c r="L505" s="13">
        <f t="shared" ref="L505:L508" si="198">+L504+1</f>
        <v>3</v>
      </c>
      <c r="M505" s="8" t="s">
        <v>409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 t="s">
        <v>1560</v>
      </c>
      <c r="AI505" s="43" t="s">
        <v>1561</v>
      </c>
    </row>
    <row r="506" spans="1:35" s="12" customFormat="1" x14ac:dyDescent="0.3">
      <c r="A506" s="12" t="s">
        <v>1019</v>
      </c>
      <c r="B506" s="12" t="s">
        <v>782</v>
      </c>
      <c r="I506" s="12" t="s">
        <v>408</v>
      </c>
      <c r="J506" s="8" t="e">
        <f t="shared" si="182"/>
        <v>#REF!</v>
      </c>
      <c r="K506" s="13">
        <f t="shared" si="197"/>
        <v>4</v>
      </c>
      <c r="L506" s="13">
        <f t="shared" si="198"/>
        <v>4</v>
      </c>
      <c r="M506" s="8" t="s">
        <v>410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27" t="s">
        <v>619</v>
      </c>
      <c r="AA506" s="27" t="s">
        <v>619</v>
      </c>
      <c r="AB506" s="15"/>
      <c r="AC506" s="15"/>
      <c r="AD506" s="15"/>
      <c r="AE506" s="15"/>
      <c r="AF506" s="15"/>
      <c r="AG506" s="16"/>
      <c r="AH506" s="43" t="s">
        <v>1562</v>
      </c>
      <c r="AI506" s="43" t="s">
        <v>1562</v>
      </c>
    </row>
    <row r="507" spans="1:35" s="12" customFormat="1" x14ac:dyDescent="0.3">
      <c r="A507" s="12" t="s">
        <v>1019</v>
      </c>
      <c r="B507" s="12" t="s">
        <v>782</v>
      </c>
      <c r="I507" s="12" t="s">
        <v>408</v>
      </c>
      <c r="J507" s="8" t="e">
        <f t="shared" si="182"/>
        <v>#REF!</v>
      </c>
      <c r="K507" s="13">
        <f t="shared" si="197"/>
        <v>5</v>
      </c>
      <c r="L507" s="13">
        <f t="shared" si="198"/>
        <v>5</v>
      </c>
      <c r="M507" s="8" t="s">
        <v>411</v>
      </c>
      <c r="N507" s="1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6"/>
      <c r="AH507" s="43" t="s">
        <v>1563</v>
      </c>
      <c r="AI507" s="43"/>
    </row>
    <row r="508" spans="1:35" s="12" customFormat="1" x14ac:dyDescent="0.3">
      <c r="A508" s="12" t="s">
        <v>1019</v>
      </c>
      <c r="B508" s="12" t="s">
        <v>782</v>
      </c>
      <c r="I508" s="58" t="s">
        <v>408</v>
      </c>
      <c r="J508" s="8" t="e">
        <f t="shared" si="182"/>
        <v>#REF!</v>
      </c>
      <c r="K508" s="13">
        <f t="shared" si="197"/>
        <v>6</v>
      </c>
      <c r="L508" s="13">
        <f t="shared" si="198"/>
        <v>6</v>
      </c>
      <c r="M508" s="8" t="s">
        <v>412</v>
      </c>
      <c r="N508" s="14"/>
      <c r="O508" s="15" t="s">
        <v>5</v>
      </c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 t="s">
        <v>643</v>
      </c>
      <c r="AH508" s="43"/>
      <c r="AI508" s="43"/>
    </row>
    <row r="509" spans="1:35" s="12" customFormat="1" ht="52.2" x14ac:dyDescent="0.3">
      <c r="A509" s="12" t="s">
        <v>1008</v>
      </c>
      <c r="B509" s="12" t="s">
        <v>1009</v>
      </c>
      <c r="I509" s="12" t="s">
        <v>414</v>
      </c>
      <c r="J509" s="8" t="e">
        <f t="shared" si="182"/>
        <v>#REF!</v>
      </c>
      <c r="K509" s="13">
        <v>1</v>
      </c>
      <c r="L509" s="13">
        <v>1</v>
      </c>
      <c r="M509" s="8" t="s">
        <v>420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 t="s">
        <v>1564</v>
      </c>
      <c r="AI509" s="43" t="s">
        <v>1565</v>
      </c>
    </row>
    <row r="510" spans="1:35" s="12" customFormat="1" ht="69.599999999999994" x14ac:dyDescent="0.3">
      <c r="A510" s="12" t="s">
        <v>1008</v>
      </c>
      <c r="B510" s="12" t="s">
        <v>1009</v>
      </c>
      <c r="I510" s="12" t="s">
        <v>414</v>
      </c>
      <c r="J510" s="8" t="e">
        <f t="shared" si="182"/>
        <v>#REF!</v>
      </c>
      <c r="K510" s="13">
        <f t="shared" ref="K510" si="199">+K509+1</f>
        <v>2</v>
      </c>
      <c r="L510" s="13">
        <f t="shared" ref="L510" si="200">+L509+1</f>
        <v>2</v>
      </c>
      <c r="M510" s="12" t="s">
        <v>415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 t="s">
        <v>1566</v>
      </c>
      <c r="AI510" s="43" t="s">
        <v>1567</v>
      </c>
    </row>
    <row r="511" spans="1:35" s="12" customFormat="1" ht="52.2" x14ac:dyDescent="0.3">
      <c r="A511" s="12" t="s">
        <v>1008</v>
      </c>
      <c r="B511" s="12" t="s">
        <v>1009</v>
      </c>
      <c r="I511" s="12" t="s">
        <v>414</v>
      </c>
      <c r="J511" s="8" t="e">
        <f t="shared" si="182"/>
        <v>#REF!</v>
      </c>
      <c r="K511" s="13">
        <f t="shared" ref="K511:K515" si="201">+K510+1</f>
        <v>3</v>
      </c>
      <c r="L511" s="13">
        <f t="shared" ref="L511:L515" si="202">+L510+1</f>
        <v>3</v>
      </c>
      <c r="M511" s="12" t="s">
        <v>416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 t="s">
        <v>1568</v>
      </c>
      <c r="AI511" s="43" t="s">
        <v>1569</v>
      </c>
    </row>
    <row r="512" spans="1:35" s="12" customFormat="1" ht="34.799999999999997" x14ac:dyDescent="0.3">
      <c r="A512" s="12" t="s">
        <v>1008</v>
      </c>
      <c r="B512" s="12" t="s">
        <v>1009</v>
      </c>
      <c r="I512" s="12" t="s">
        <v>414</v>
      </c>
      <c r="J512" s="8" t="e">
        <f t="shared" si="182"/>
        <v>#REF!</v>
      </c>
      <c r="K512" s="13">
        <f t="shared" si="201"/>
        <v>4</v>
      </c>
      <c r="L512" s="13">
        <f t="shared" si="202"/>
        <v>4</v>
      </c>
      <c r="M512" s="12" t="s">
        <v>417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 t="s">
        <v>1570</v>
      </c>
      <c r="AI512" s="43" t="s">
        <v>1571</v>
      </c>
    </row>
    <row r="513" spans="1:35" s="12" customFormat="1" ht="34.799999999999997" x14ac:dyDescent="0.3">
      <c r="A513" s="12" t="s">
        <v>1008</v>
      </c>
      <c r="B513" s="12" t="s">
        <v>1009</v>
      </c>
      <c r="I513" s="12" t="s">
        <v>414</v>
      </c>
      <c r="J513" s="8" t="e">
        <f t="shared" si="182"/>
        <v>#REF!</v>
      </c>
      <c r="K513" s="13">
        <f t="shared" si="201"/>
        <v>5</v>
      </c>
      <c r="L513" s="13">
        <f t="shared" si="202"/>
        <v>5</v>
      </c>
      <c r="M513" s="12" t="s">
        <v>418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 t="s">
        <v>1572</v>
      </c>
      <c r="AI513" s="43" t="s">
        <v>1573</v>
      </c>
    </row>
    <row r="514" spans="1:35" s="12" customFormat="1" ht="34.799999999999997" x14ac:dyDescent="0.3">
      <c r="A514" s="12" t="s">
        <v>1008</v>
      </c>
      <c r="B514" s="12" t="s">
        <v>1009</v>
      </c>
      <c r="D514" s="12" t="s">
        <v>752</v>
      </c>
      <c r="I514" s="12" t="s">
        <v>414</v>
      </c>
      <c r="J514" s="8" t="e">
        <f t="shared" si="182"/>
        <v>#REF!</v>
      </c>
      <c r="K514" s="13">
        <f t="shared" si="201"/>
        <v>6</v>
      </c>
      <c r="L514" s="13">
        <f t="shared" si="202"/>
        <v>6</v>
      </c>
      <c r="M514" s="12" t="s">
        <v>419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 t="s">
        <v>524</v>
      </c>
      <c r="X514" s="15"/>
      <c r="Y514" s="15" t="s">
        <v>618</v>
      </c>
      <c r="Z514" s="15"/>
      <c r="AA514" s="15"/>
      <c r="AB514" s="15" t="s">
        <v>619</v>
      </c>
      <c r="AC514" s="15"/>
      <c r="AD514" s="15"/>
      <c r="AE514" s="15"/>
      <c r="AF514" s="15"/>
      <c r="AG514" s="16"/>
      <c r="AH514" s="43" t="s">
        <v>1574</v>
      </c>
      <c r="AI514" s="43"/>
    </row>
    <row r="515" spans="1:35" s="12" customFormat="1" x14ac:dyDescent="0.3">
      <c r="A515" s="12" t="s">
        <v>1008</v>
      </c>
      <c r="B515" s="12" t="s">
        <v>1009</v>
      </c>
      <c r="I515" s="58" t="s">
        <v>414</v>
      </c>
      <c r="J515" s="8" t="e">
        <f t="shared" si="182"/>
        <v>#REF!</v>
      </c>
      <c r="K515" s="13">
        <f t="shared" si="201"/>
        <v>7</v>
      </c>
      <c r="L515" s="13">
        <f t="shared" si="202"/>
        <v>7</v>
      </c>
      <c r="M515" s="12" t="s">
        <v>315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 t="s">
        <v>524</v>
      </c>
      <c r="X515" s="15"/>
      <c r="Y515" s="15" t="s">
        <v>609</v>
      </c>
      <c r="Z515" s="15" t="s">
        <v>644</v>
      </c>
      <c r="AA515" s="15"/>
      <c r="AB515" s="15"/>
      <c r="AC515" s="15"/>
      <c r="AD515" s="15"/>
      <c r="AE515" s="15"/>
      <c r="AF515" s="15"/>
      <c r="AG515" s="28" t="s">
        <v>645</v>
      </c>
      <c r="AH515" s="43"/>
      <c r="AI515" s="43"/>
    </row>
    <row r="516" spans="1:35" s="12" customFormat="1" ht="69.599999999999994" x14ac:dyDescent="0.3">
      <c r="A516" s="12" t="s">
        <v>1008</v>
      </c>
      <c r="B516" s="12" t="s">
        <v>1023</v>
      </c>
      <c r="I516" s="12" t="s">
        <v>421</v>
      </c>
      <c r="J516" s="8" t="e">
        <f t="shared" si="182"/>
        <v>#REF!</v>
      </c>
      <c r="K516" s="13">
        <v>1</v>
      </c>
      <c r="L516" s="13">
        <v>1</v>
      </c>
      <c r="M516" s="8" t="s">
        <v>424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 t="s">
        <v>1575</v>
      </c>
      <c r="AI516" s="43" t="s">
        <v>1576</v>
      </c>
    </row>
    <row r="517" spans="1:35" s="12" customFormat="1" ht="52.2" x14ac:dyDescent="0.3">
      <c r="A517" s="12" t="s">
        <v>1008</v>
      </c>
      <c r="B517" s="12" t="s">
        <v>1023</v>
      </c>
      <c r="I517" s="12" t="s">
        <v>421</v>
      </c>
      <c r="J517" s="8" t="e">
        <f t="shared" si="182"/>
        <v>#REF!</v>
      </c>
      <c r="K517" s="13">
        <f t="shared" ref="K517" si="203">+K516+1</f>
        <v>2</v>
      </c>
      <c r="L517" s="13">
        <f t="shared" ref="L517" si="204">+L516+1</f>
        <v>2</v>
      </c>
      <c r="M517" s="12" t="s">
        <v>422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 t="s">
        <v>1577</v>
      </c>
      <c r="AI517" s="43" t="s">
        <v>1578</v>
      </c>
    </row>
    <row r="518" spans="1:35" s="12" customFormat="1" ht="52.2" x14ac:dyDescent="0.3">
      <c r="A518" s="12" t="s">
        <v>1008</v>
      </c>
      <c r="B518" s="12" t="s">
        <v>1023</v>
      </c>
      <c r="I518" s="12" t="s">
        <v>421</v>
      </c>
      <c r="J518" s="8" t="e">
        <f t="shared" si="182"/>
        <v>#REF!</v>
      </c>
      <c r="K518" s="13">
        <f t="shared" ref="K518:K522" si="205">+K517+1</f>
        <v>3</v>
      </c>
      <c r="L518" s="13">
        <f t="shared" ref="L518:L522" si="206">+L517+1</f>
        <v>3</v>
      </c>
      <c r="M518" s="12" t="s">
        <v>23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 t="s">
        <v>1579</v>
      </c>
      <c r="AI518" s="43" t="s">
        <v>1580</v>
      </c>
    </row>
    <row r="519" spans="1:35" s="12" customFormat="1" ht="34.799999999999997" x14ac:dyDescent="0.3">
      <c r="A519" s="12" t="s">
        <v>1008</v>
      </c>
      <c r="B519" s="12" t="s">
        <v>1023</v>
      </c>
      <c r="I519" s="12" t="s">
        <v>421</v>
      </c>
      <c r="J519" s="8" t="e">
        <f t="shared" si="182"/>
        <v>#REF!</v>
      </c>
      <c r="K519" s="13">
        <f t="shared" si="205"/>
        <v>4</v>
      </c>
      <c r="L519" s="13">
        <f t="shared" si="206"/>
        <v>4</v>
      </c>
      <c r="M519" s="12" t="s">
        <v>410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 t="s">
        <v>1581</v>
      </c>
      <c r="AI519" s="43" t="s">
        <v>1582</v>
      </c>
    </row>
    <row r="520" spans="1:35" s="12" customFormat="1" ht="34.799999999999997" x14ac:dyDescent="0.3">
      <c r="A520" s="12" t="s">
        <v>1008</v>
      </c>
      <c r="B520" s="12" t="s">
        <v>1023</v>
      </c>
      <c r="I520" s="12" t="s">
        <v>421</v>
      </c>
      <c r="J520" s="8" t="e">
        <f t="shared" si="182"/>
        <v>#REF!</v>
      </c>
      <c r="K520" s="13">
        <f t="shared" si="205"/>
        <v>5</v>
      </c>
      <c r="L520" s="13">
        <f t="shared" si="206"/>
        <v>5</v>
      </c>
      <c r="M520" s="12" t="s">
        <v>315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 t="s">
        <v>1583</v>
      </c>
      <c r="AI520" s="43" t="s">
        <v>1584</v>
      </c>
    </row>
    <row r="521" spans="1:35" s="12" customFormat="1" x14ac:dyDescent="0.3">
      <c r="A521" s="12" t="s">
        <v>1008</v>
      </c>
      <c r="B521" s="12" t="s">
        <v>1023</v>
      </c>
      <c r="I521" s="12" t="s">
        <v>421</v>
      </c>
      <c r="J521" s="8" t="e">
        <f t="shared" si="182"/>
        <v>#REF!</v>
      </c>
      <c r="K521" s="13">
        <f t="shared" si="205"/>
        <v>6</v>
      </c>
      <c r="L521" s="13">
        <f t="shared" si="206"/>
        <v>6</v>
      </c>
      <c r="M521" s="12" t="s">
        <v>423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 t="s">
        <v>1585</v>
      </c>
      <c r="AI521" s="43"/>
    </row>
    <row r="522" spans="1:35" s="12" customFormat="1" x14ac:dyDescent="0.3">
      <c r="A522" s="12" t="s">
        <v>1008</v>
      </c>
      <c r="B522" s="12" t="s">
        <v>1023</v>
      </c>
      <c r="I522" s="58" t="s">
        <v>421</v>
      </c>
      <c r="J522" s="8" t="e">
        <f t="shared" si="182"/>
        <v>#REF!</v>
      </c>
      <c r="K522" s="13">
        <f t="shared" si="205"/>
        <v>7</v>
      </c>
      <c r="L522" s="13">
        <f t="shared" si="206"/>
        <v>7</v>
      </c>
      <c r="M522" s="12" t="s">
        <v>107</v>
      </c>
      <c r="N522" s="14"/>
      <c r="O522" s="15" t="s">
        <v>5</v>
      </c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 t="s">
        <v>626</v>
      </c>
      <c r="AH522" s="43"/>
      <c r="AI522" s="43"/>
    </row>
    <row r="523" spans="1:35" s="12" customFormat="1" ht="52.2" x14ac:dyDescent="0.3">
      <c r="A523" s="12" t="s">
        <v>1008</v>
      </c>
      <c r="B523" s="12" t="s">
        <v>1027</v>
      </c>
      <c r="D523" s="12" t="s">
        <v>752</v>
      </c>
      <c r="I523" s="12" t="s">
        <v>425</v>
      </c>
      <c r="J523" s="8" t="e">
        <f t="shared" si="182"/>
        <v>#REF!</v>
      </c>
      <c r="K523" s="13">
        <v>1</v>
      </c>
      <c r="L523" s="13">
        <v>1</v>
      </c>
      <c r="M523" s="8" t="s">
        <v>428</v>
      </c>
      <c r="N523" s="14"/>
      <c r="O523" s="15"/>
      <c r="P523" s="15"/>
      <c r="Q523" s="15"/>
      <c r="R523" s="15"/>
      <c r="S523" s="15"/>
      <c r="T523" s="15"/>
      <c r="U523" s="15"/>
      <c r="V523" s="15"/>
      <c r="W523" s="15" t="s">
        <v>524</v>
      </c>
      <c r="X523" s="15"/>
      <c r="Y523" s="15" t="s">
        <v>618</v>
      </c>
      <c r="Z523" s="15"/>
      <c r="AA523" s="15"/>
      <c r="AB523" s="15" t="s">
        <v>619</v>
      </c>
      <c r="AC523" s="15"/>
      <c r="AD523" s="15"/>
      <c r="AE523" s="15"/>
      <c r="AF523" s="15"/>
      <c r="AG523" s="16"/>
      <c r="AH523" s="43" t="s">
        <v>1586</v>
      </c>
      <c r="AI523" s="43" t="s">
        <v>1587</v>
      </c>
    </row>
    <row r="524" spans="1:35" s="12" customFormat="1" ht="34.799999999999997" x14ac:dyDescent="0.3">
      <c r="A524" s="12" t="s">
        <v>1008</v>
      </c>
      <c r="B524" s="12" t="s">
        <v>1027</v>
      </c>
      <c r="I524" s="12" t="s">
        <v>425</v>
      </c>
      <c r="J524" s="8" t="e">
        <f t="shared" si="182"/>
        <v>#REF!</v>
      </c>
      <c r="K524" s="13">
        <f t="shared" ref="K524" si="207">+K523+1</f>
        <v>2</v>
      </c>
      <c r="L524" s="13">
        <f t="shared" ref="L524" si="208">+L523+1</f>
        <v>2</v>
      </c>
      <c r="M524" s="12" t="s">
        <v>426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 t="s">
        <v>1588</v>
      </c>
      <c r="AI524" s="43" t="s">
        <v>1589</v>
      </c>
    </row>
    <row r="525" spans="1:35" s="12" customFormat="1" ht="34.799999999999997" x14ac:dyDescent="0.3">
      <c r="A525" s="12" t="s">
        <v>1008</v>
      </c>
      <c r="B525" s="12" t="s">
        <v>1027</v>
      </c>
      <c r="I525" s="12" t="s">
        <v>425</v>
      </c>
      <c r="J525" s="8" t="e">
        <f t="shared" si="182"/>
        <v>#REF!</v>
      </c>
      <c r="K525" s="13">
        <f t="shared" ref="K525:K589" si="209">+K524+1</f>
        <v>3</v>
      </c>
      <c r="L525" s="13">
        <f t="shared" ref="L525:L589" si="210">+L524+1</f>
        <v>3</v>
      </c>
      <c r="M525" s="12" t="s">
        <v>699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 t="s">
        <v>1590</v>
      </c>
      <c r="AI525" s="43" t="s">
        <v>1591</v>
      </c>
    </row>
    <row r="526" spans="1:35" s="12" customFormat="1" ht="34.799999999999997" x14ac:dyDescent="0.3">
      <c r="A526" s="12" t="s">
        <v>1008</v>
      </c>
      <c r="B526" s="12" t="s">
        <v>1027</v>
      </c>
      <c r="I526" s="12" t="s">
        <v>425</v>
      </c>
      <c r="J526" s="8" t="e">
        <f t="shared" si="182"/>
        <v>#REF!</v>
      </c>
      <c r="K526" s="13">
        <f t="shared" si="209"/>
        <v>4</v>
      </c>
      <c r="L526" s="13">
        <f t="shared" si="210"/>
        <v>4</v>
      </c>
      <c r="M526" s="12" t="s">
        <v>254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 t="s">
        <v>1323</v>
      </c>
      <c r="AI526" s="43" t="s">
        <v>1592</v>
      </c>
    </row>
    <row r="527" spans="1:35" s="12" customFormat="1" x14ac:dyDescent="0.3">
      <c r="A527" s="12" t="s">
        <v>1008</v>
      </c>
      <c r="B527" s="12" t="s">
        <v>1027</v>
      </c>
      <c r="I527" s="12" t="s">
        <v>425</v>
      </c>
      <c r="J527" s="8" t="e">
        <f t="shared" si="182"/>
        <v>#REF!</v>
      </c>
      <c r="K527" s="13">
        <f t="shared" si="209"/>
        <v>5</v>
      </c>
      <c r="L527" s="13">
        <f t="shared" si="210"/>
        <v>5</v>
      </c>
      <c r="M527" s="12" t="s">
        <v>116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 t="s">
        <v>1593</v>
      </c>
      <c r="AI527" s="43"/>
    </row>
    <row r="528" spans="1:35" s="12" customFormat="1" x14ac:dyDescent="0.3">
      <c r="A528" s="12" t="s">
        <v>1008</v>
      </c>
      <c r="B528" s="12" t="s">
        <v>1027</v>
      </c>
      <c r="I528" s="58" t="s">
        <v>425</v>
      </c>
      <c r="J528" s="8" t="e">
        <f t="shared" si="182"/>
        <v>#REF!</v>
      </c>
      <c r="K528" s="13">
        <f t="shared" si="209"/>
        <v>6</v>
      </c>
      <c r="L528" s="13">
        <f t="shared" si="210"/>
        <v>6</v>
      </c>
      <c r="M528" s="12" t="s">
        <v>427</v>
      </c>
      <c r="N528" s="14"/>
      <c r="O528" s="15" t="s">
        <v>5</v>
      </c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2" t="s">
        <v>646</v>
      </c>
      <c r="AH528" s="43"/>
      <c r="AI528" s="43"/>
    </row>
    <row r="529" spans="1:35" s="12" customFormat="1" ht="34.799999999999997" x14ac:dyDescent="0.3">
      <c r="A529" s="12" t="s">
        <v>1012</v>
      </c>
      <c r="B529" s="12" t="s">
        <v>1020</v>
      </c>
      <c r="I529" s="12" t="s">
        <v>429</v>
      </c>
      <c r="J529" s="8" t="e">
        <f t="shared" si="182"/>
        <v>#REF!</v>
      </c>
      <c r="K529" s="13">
        <v>1</v>
      </c>
      <c r="L529" s="13">
        <v>1</v>
      </c>
      <c r="M529" s="8" t="s">
        <v>432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 t="s">
        <v>1594</v>
      </c>
      <c r="AI529" s="43" t="s">
        <v>1595</v>
      </c>
    </row>
    <row r="530" spans="1:35" s="12" customFormat="1" ht="52.2" x14ac:dyDescent="0.3">
      <c r="A530" s="12" t="s">
        <v>1012</v>
      </c>
      <c r="B530" s="12" t="s">
        <v>1020</v>
      </c>
      <c r="I530" s="12" t="s">
        <v>429</v>
      </c>
      <c r="J530" s="8" t="e">
        <f t="shared" si="182"/>
        <v>#REF!</v>
      </c>
      <c r="K530" s="13">
        <f t="shared" si="209"/>
        <v>2</v>
      </c>
      <c r="L530" s="13">
        <f t="shared" si="210"/>
        <v>2</v>
      </c>
      <c r="M530" s="8" t="s">
        <v>430</v>
      </c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6"/>
      <c r="AH530" s="43" t="s">
        <v>1596</v>
      </c>
      <c r="AI530" s="43" t="s">
        <v>1597</v>
      </c>
    </row>
    <row r="531" spans="1:35" s="12" customFormat="1" ht="34.799999999999997" x14ac:dyDescent="0.3">
      <c r="A531" s="12" t="s">
        <v>1012</v>
      </c>
      <c r="B531" s="12" t="s">
        <v>1020</v>
      </c>
      <c r="I531" s="12" t="s">
        <v>429</v>
      </c>
      <c r="J531" s="8" t="e">
        <f t="shared" si="182"/>
        <v>#REF!</v>
      </c>
      <c r="K531" s="13">
        <f t="shared" si="209"/>
        <v>3</v>
      </c>
      <c r="L531" s="13">
        <f t="shared" si="210"/>
        <v>3</v>
      </c>
      <c r="M531" s="8" t="s">
        <v>700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 t="s">
        <v>1598</v>
      </c>
      <c r="AI531" s="43" t="s">
        <v>1599</v>
      </c>
    </row>
    <row r="532" spans="1:35" s="12" customFormat="1" x14ac:dyDescent="0.3">
      <c r="A532" s="12" t="s">
        <v>1012</v>
      </c>
      <c r="B532" s="12" t="s">
        <v>1020</v>
      </c>
      <c r="I532" s="12" t="s">
        <v>429</v>
      </c>
      <c r="J532" s="8" t="e">
        <f t="shared" si="182"/>
        <v>#REF!</v>
      </c>
      <c r="K532" s="13">
        <f t="shared" si="209"/>
        <v>4</v>
      </c>
      <c r="L532" s="13">
        <f t="shared" si="210"/>
        <v>4</v>
      </c>
      <c r="M532" s="8" t="s">
        <v>431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 t="s">
        <v>1600</v>
      </c>
      <c r="AI532" s="43" t="s">
        <v>1601</v>
      </c>
    </row>
    <row r="533" spans="1:35" s="12" customFormat="1" x14ac:dyDescent="0.3">
      <c r="A533" s="12" t="s">
        <v>1012</v>
      </c>
      <c r="B533" s="12" t="s">
        <v>1020</v>
      </c>
      <c r="D533" s="12" t="s">
        <v>727</v>
      </c>
      <c r="I533" s="12" t="s">
        <v>429</v>
      </c>
      <c r="J533" s="8" t="e">
        <f t="shared" si="182"/>
        <v>#REF!</v>
      </c>
      <c r="K533" s="13">
        <f t="shared" si="209"/>
        <v>5</v>
      </c>
      <c r="L533" s="13">
        <f t="shared" si="210"/>
        <v>5</v>
      </c>
      <c r="M533" s="8" t="s">
        <v>94</v>
      </c>
      <c r="N533" s="14"/>
      <c r="O533" s="15"/>
      <c r="P533" s="15"/>
      <c r="Q533" s="15"/>
      <c r="R533" s="15" t="s">
        <v>527</v>
      </c>
      <c r="S533" s="15"/>
      <c r="T533" s="15"/>
      <c r="U533" s="15"/>
      <c r="V533" s="15" t="s">
        <v>592</v>
      </c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 t="s">
        <v>1602</v>
      </c>
      <c r="AI533" s="43" t="s">
        <v>1603</v>
      </c>
    </row>
    <row r="534" spans="1:35" s="12" customFormat="1" ht="34.799999999999997" x14ac:dyDescent="0.3">
      <c r="A534" s="12" t="s">
        <v>1012</v>
      </c>
      <c r="B534" s="12" t="s">
        <v>1020</v>
      </c>
      <c r="D534" s="12" t="s">
        <v>727</v>
      </c>
      <c r="I534" s="12" t="s">
        <v>429</v>
      </c>
      <c r="J534" s="8" t="e">
        <f t="shared" si="182"/>
        <v>#REF!</v>
      </c>
      <c r="K534" s="13">
        <f t="shared" si="209"/>
        <v>6</v>
      </c>
      <c r="L534" s="13">
        <f t="shared" si="210"/>
        <v>6</v>
      </c>
      <c r="M534" s="8" t="s">
        <v>701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 t="s">
        <v>524</v>
      </c>
      <c r="X534" s="15"/>
      <c r="Y534" s="15" t="s">
        <v>606</v>
      </c>
      <c r="Z534" s="15" t="s">
        <v>648</v>
      </c>
      <c r="AA534" s="15"/>
      <c r="AB534" s="15"/>
      <c r="AC534" s="15"/>
      <c r="AD534" s="15"/>
      <c r="AE534" s="15"/>
      <c r="AF534" s="15"/>
      <c r="AG534" s="16"/>
      <c r="AH534" s="43" t="s">
        <v>1604</v>
      </c>
      <c r="AI534" s="43"/>
    </row>
    <row r="535" spans="1:35" s="12" customFormat="1" x14ac:dyDescent="0.3">
      <c r="A535" s="12" t="s">
        <v>1012</v>
      </c>
      <c r="B535" s="12" t="s">
        <v>1020</v>
      </c>
      <c r="I535" s="58" t="s">
        <v>429</v>
      </c>
      <c r="J535" s="8" t="e">
        <f t="shared" si="182"/>
        <v>#REF!</v>
      </c>
      <c r="K535" s="13">
        <f t="shared" si="209"/>
        <v>7</v>
      </c>
      <c r="L535" s="13">
        <f t="shared" si="210"/>
        <v>7</v>
      </c>
      <c r="M535" s="8" t="s">
        <v>433</v>
      </c>
      <c r="N535" s="14"/>
      <c r="O535" s="15" t="s">
        <v>5</v>
      </c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8" t="s">
        <v>647</v>
      </c>
      <c r="AH535" s="43"/>
      <c r="AI535" s="43"/>
    </row>
    <row r="536" spans="1:35" s="12" customFormat="1" x14ac:dyDescent="0.3">
      <c r="A536" s="12" t="s">
        <v>1012</v>
      </c>
      <c r="B536" s="12" t="s">
        <v>1021</v>
      </c>
      <c r="I536" s="12" t="s">
        <v>434</v>
      </c>
      <c r="J536" s="8" t="e">
        <f t="shared" si="182"/>
        <v>#REF!</v>
      </c>
      <c r="K536" s="13">
        <v>1</v>
      </c>
      <c r="L536" s="13">
        <v>1</v>
      </c>
      <c r="M536" s="8" t="s">
        <v>344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 t="s">
        <v>1605</v>
      </c>
      <c r="AI536" s="43" t="s">
        <v>1606</v>
      </c>
    </row>
    <row r="537" spans="1:35" s="12" customFormat="1" x14ac:dyDescent="0.3">
      <c r="A537" s="12" t="s">
        <v>1012</v>
      </c>
      <c r="B537" s="12" t="s">
        <v>1021</v>
      </c>
      <c r="I537" s="12" t="s">
        <v>434</v>
      </c>
      <c r="J537" s="8" t="e">
        <f t="shared" si="182"/>
        <v>#REF!</v>
      </c>
      <c r="K537" s="13">
        <f t="shared" si="209"/>
        <v>2</v>
      </c>
      <c r="L537" s="13">
        <f t="shared" si="210"/>
        <v>2</v>
      </c>
      <c r="M537" s="8" t="s">
        <v>435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 t="s">
        <v>1607</v>
      </c>
      <c r="AI537" s="43" t="s">
        <v>1608</v>
      </c>
    </row>
    <row r="538" spans="1:35" s="12" customFormat="1" x14ac:dyDescent="0.3">
      <c r="A538" s="12" t="s">
        <v>1012</v>
      </c>
      <c r="B538" s="12" t="s">
        <v>1021</v>
      </c>
      <c r="I538" s="12" t="s">
        <v>434</v>
      </c>
      <c r="J538" s="8" t="e">
        <f t="shared" si="182"/>
        <v>#REF!</v>
      </c>
      <c r="K538" s="13">
        <f t="shared" si="209"/>
        <v>3</v>
      </c>
      <c r="L538" s="13">
        <f t="shared" si="210"/>
        <v>3</v>
      </c>
      <c r="M538" s="8" t="s">
        <v>436</v>
      </c>
      <c r="N538" s="14"/>
      <c r="O538" s="15"/>
      <c r="P538" s="15"/>
      <c r="Q538" s="15"/>
      <c r="R538" s="15" t="s">
        <v>527</v>
      </c>
      <c r="S538" s="15"/>
      <c r="T538" s="15"/>
      <c r="U538" s="15"/>
      <c r="V538" s="15" t="s">
        <v>592</v>
      </c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6"/>
      <c r="AH538" s="43" t="s">
        <v>1609</v>
      </c>
      <c r="AI538" s="43" t="s">
        <v>1610</v>
      </c>
    </row>
    <row r="539" spans="1:35" s="12" customFormat="1" x14ac:dyDescent="0.3">
      <c r="A539" s="12" t="s">
        <v>1012</v>
      </c>
      <c r="B539" s="12" t="s">
        <v>1021</v>
      </c>
      <c r="E539" s="12" t="s">
        <v>753</v>
      </c>
      <c r="I539" s="12" t="s">
        <v>434</v>
      </c>
      <c r="J539" s="8" t="e">
        <f t="shared" si="182"/>
        <v>#REF!</v>
      </c>
      <c r="K539" s="13">
        <f t="shared" si="209"/>
        <v>4</v>
      </c>
      <c r="L539" s="13">
        <f t="shared" si="210"/>
        <v>4</v>
      </c>
      <c r="M539" s="8" t="s">
        <v>437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 t="s">
        <v>527</v>
      </c>
      <c r="X539" s="15"/>
      <c r="Y539" s="15" t="s">
        <v>553</v>
      </c>
      <c r="Z539" s="15" t="s">
        <v>556</v>
      </c>
      <c r="AA539" s="15"/>
      <c r="AB539" s="15"/>
      <c r="AC539" s="15"/>
      <c r="AD539" s="15"/>
      <c r="AE539" s="15"/>
      <c r="AF539" s="15"/>
      <c r="AG539" s="16"/>
      <c r="AH539" s="43" t="s">
        <v>1611</v>
      </c>
      <c r="AI539" s="43" t="s">
        <v>1612</v>
      </c>
    </row>
    <row r="540" spans="1:35" s="12" customFormat="1" ht="34.799999999999997" x14ac:dyDescent="0.3">
      <c r="A540" s="12" t="s">
        <v>1012</v>
      </c>
      <c r="B540" s="12" t="s">
        <v>1021</v>
      </c>
      <c r="D540" s="12" t="s">
        <v>724</v>
      </c>
      <c r="I540" s="12" t="s">
        <v>434</v>
      </c>
      <c r="J540" s="8" t="e">
        <f t="shared" si="182"/>
        <v>#REF!</v>
      </c>
      <c r="K540" s="13">
        <f t="shared" si="209"/>
        <v>5</v>
      </c>
      <c r="L540" s="13">
        <f t="shared" si="210"/>
        <v>5</v>
      </c>
      <c r="M540" s="8" t="s">
        <v>202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 t="s">
        <v>1613</v>
      </c>
      <c r="AI540" s="43" t="s">
        <v>1614</v>
      </c>
    </row>
    <row r="541" spans="1:35" s="12" customFormat="1" ht="34.799999999999997" x14ac:dyDescent="0.3">
      <c r="A541" s="12" t="s">
        <v>1012</v>
      </c>
      <c r="B541" s="12" t="s">
        <v>1021</v>
      </c>
      <c r="I541" s="12" t="s">
        <v>434</v>
      </c>
      <c r="J541" s="8" t="e">
        <f t="shared" si="182"/>
        <v>#REF!</v>
      </c>
      <c r="K541" s="13">
        <f t="shared" si="209"/>
        <v>6</v>
      </c>
      <c r="L541" s="13">
        <f t="shared" si="210"/>
        <v>6</v>
      </c>
      <c r="M541" s="8" t="s">
        <v>438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 t="s">
        <v>1615</v>
      </c>
      <c r="AI541" s="43"/>
    </row>
    <row r="542" spans="1:35" s="12" customFormat="1" x14ac:dyDescent="0.3">
      <c r="A542" s="12" t="s">
        <v>1012</v>
      </c>
      <c r="B542" s="12" t="s">
        <v>1021</v>
      </c>
      <c r="I542" s="58" t="s">
        <v>434</v>
      </c>
      <c r="J542" s="8" t="e">
        <f t="shared" si="182"/>
        <v>#REF!</v>
      </c>
      <c r="K542" s="13">
        <f t="shared" si="209"/>
        <v>7</v>
      </c>
      <c r="L542" s="13">
        <f t="shared" si="210"/>
        <v>7</v>
      </c>
      <c r="M542" s="8" t="s">
        <v>702</v>
      </c>
      <c r="N542" s="14"/>
      <c r="O542" s="15" t="s">
        <v>5</v>
      </c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8" t="s">
        <v>649</v>
      </c>
      <c r="AH542" s="43"/>
      <c r="AI542" s="43"/>
    </row>
    <row r="543" spans="1:35" s="12" customFormat="1" ht="34.799999999999997" x14ac:dyDescent="0.3">
      <c r="A543" s="12" t="s">
        <v>1010</v>
      </c>
      <c r="B543" s="12" t="s">
        <v>787</v>
      </c>
      <c r="I543" s="12" t="s">
        <v>439</v>
      </c>
      <c r="J543" s="8" t="e">
        <f t="shared" si="182"/>
        <v>#REF!</v>
      </c>
      <c r="K543" s="13">
        <v>1</v>
      </c>
      <c r="L543" s="13">
        <v>1</v>
      </c>
      <c r="M543" s="8" t="s">
        <v>442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 t="s">
        <v>1616</v>
      </c>
      <c r="AI543" s="43" t="s">
        <v>1617</v>
      </c>
    </row>
    <row r="544" spans="1:35" s="12" customFormat="1" ht="34.799999999999997" x14ac:dyDescent="0.3">
      <c r="A544" s="12" t="s">
        <v>1010</v>
      </c>
      <c r="B544" s="12" t="s">
        <v>787</v>
      </c>
      <c r="I544" s="12" t="s">
        <v>439</v>
      </c>
      <c r="J544" s="8" t="e">
        <f t="shared" si="182"/>
        <v>#REF!</v>
      </c>
      <c r="K544" s="13">
        <f t="shared" si="209"/>
        <v>2</v>
      </c>
      <c r="L544" s="13">
        <f t="shared" si="210"/>
        <v>2</v>
      </c>
      <c r="M544" s="8" t="s">
        <v>440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 t="s">
        <v>1618</v>
      </c>
      <c r="AI544" s="43" t="s">
        <v>1619</v>
      </c>
    </row>
    <row r="545" spans="1:35" s="12" customFormat="1" ht="52.2" x14ac:dyDescent="0.3">
      <c r="A545" s="12" t="s">
        <v>1010</v>
      </c>
      <c r="B545" s="12" t="s">
        <v>787</v>
      </c>
      <c r="I545" s="12" t="s">
        <v>439</v>
      </c>
      <c r="J545" s="8" t="e">
        <f t="shared" si="182"/>
        <v>#REF!</v>
      </c>
      <c r="K545" s="13">
        <f t="shared" si="209"/>
        <v>3</v>
      </c>
      <c r="L545" s="13">
        <f t="shared" si="210"/>
        <v>3</v>
      </c>
      <c r="M545" s="8" t="s">
        <v>441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 t="s">
        <v>1620</v>
      </c>
      <c r="AI545" s="43" t="s">
        <v>1621</v>
      </c>
    </row>
    <row r="546" spans="1:35" s="12" customFormat="1" ht="52.2" x14ac:dyDescent="0.3">
      <c r="A546" s="12" t="s">
        <v>1010</v>
      </c>
      <c r="B546" s="12" t="s">
        <v>787</v>
      </c>
      <c r="I546" s="12" t="s">
        <v>439</v>
      </c>
      <c r="J546" s="8" t="e">
        <f t="shared" si="182"/>
        <v>#REF!</v>
      </c>
      <c r="K546" s="13">
        <f t="shared" si="209"/>
        <v>4</v>
      </c>
      <c r="L546" s="13">
        <f t="shared" si="210"/>
        <v>4</v>
      </c>
      <c r="M546" s="8" t="s">
        <v>215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6"/>
      <c r="AH546" s="43" t="s">
        <v>1622</v>
      </c>
      <c r="AI546" s="43" t="s">
        <v>1623</v>
      </c>
    </row>
    <row r="547" spans="1:35" s="12" customFormat="1" ht="52.2" x14ac:dyDescent="0.3">
      <c r="A547" s="12" t="s">
        <v>1010</v>
      </c>
      <c r="B547" s="12" t="s">
        <v>787</v>
      </c>
      <c r="I547" s="12" t="s">
        <v>439</v>
      </c>
      <c r="J547" s="8" t="e">
        <f t="shared" si="182"/>
        <v>#REF!</v>
      </c>
      <c r="K547" s="13">
        <f t="shared" si="209"/>
        <v>5</v>
      </c>
      <c r="L547" s="13">
        <f t="shared" si="210"/>
        <v>5</v>
      </c>
      <c r="M547" s="8" t="s">
        <v>443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 t="s">
        <v>1624</v>
      </c>
      <c r="AI547" s="43" t="s">
        <v>1625</v>
      </c>
    </row>
    <row r="548" spans="1:35" s="12" customFormat="1" ht="34.799999999999997" x14ac:dyDescent="0.3">
      <c r="A548" s="12" t="s">
        <v>1010</v>
      </c>
      <c r="B548" s="12" t="s">
        <v>787</v>
      </c>
      <c r="I548" s="12" t="s">
        <v>439</v>
      </c>
      <c r="J548" s="8" t="e">
        <f t="shared" si="182"/>
        <v>#REF!</v>
      </c>
      <c r="K548" s="13">
        <f t="shared" si="209"/>
        <v>6</v>
      </c>
      <c r="L548" s="13">
        <f t="shared" si="210"/>
        <v>6</v>
      </c>
      <c r="M548" s="8" t="s">
        <v>444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 t="s">
        <v>1626</v>
      </c>
      <c r="AI548" s="43" t="s">
        <v>1627</v>
      </c>
    </row>
    <row r="549" spans="1:35" s="12" customFormat="1" ht="34.799999999999997" x14ac:dyDescent="0.3">
      <c r="A549" s="12" t="s">
        <v>1010</v>
      </c>
      <c r="B549" s="12" t="s">
        <v>787</v>
      </c>
      <c r="I549" s="12" t="s">
        <v>439</v>
      </c>
      <c r="J549" s="8" t="e">
        <f t="shared" ref="J549:J612" si="211">+J548+1</f>
        <v>#REF!</v>
      </c>
      <c r="K549" s="13">
        <f t="shared" si="209"/>
        <v>7</v>
      </c>
      <c r="L549" s="13">
        <f t="shared" si="210"/>
        <v>7</v>
      </c>
      <c r="M549" s="8" t="s">
        <v>442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 t="s">
        <v>1628</v>
      </c>
      <c r="AI549" s="43"/>
    </row>
    <row r="550" spans="1:35" s="12" customFormat="1" x14ac:dyDescent="0.3">
      <c r="A550" s="12" t="s">
        <v>1010</v>
      </c>
      <c r="B550" s="12" t="s">
        <v>787</v>
      </c>
      <c r="I550" s="58" t="s">
        <v>439</v>
      </c>
      <c r="J550" s="8" t="e">
        <f t="shared" si="211"/>
        <v>#REF!</v>
      </c>
      <c r="K550" s="13">
        <f t="shared" si="209"/>
        <v>8</v>
      </c>
      <c r="L550" s="13">
        <f t="shared" si="210"/>
        <v>8</v>
      </c>
      <c r="M550" s="8" t="s">
        <v>445</v>
      </c>
      <c r="N550" s="14"/>
      <c r="O550" s="15" t="s">
        <v>5</v>
      </c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8" t="s">
        <v>650</v>
      </c>
      <c r="AH550" s="43"/>
      <c r="AI550" s="43"/>
    </row>
    <row r="551" spans="1:35" s="12" customFormat="1" ht="34.799999999999997" x14ac:dyDescent="0.3">
      <c r="A551" s="12" t="s">
        <v>1010</v>
      </c>
      <c r="B551" s="12" t="s">
        <v>1022</v>
      </c>
      <c r="I551" s="12" t="s">
        <v>446</v>
      </c>
      <c r="J551" s="8" t="e">
        <f t="shared" si="211"/>
        <v>#REF!</v>
      </c>
      <c r="K551" s="13">
        <v>1</v>
      </c>
      <c r="L551" s="13">
        <v>1</v>
      </c>
      <c r="M551" s="8" t="s">
        <v>450</v>
      </c>
      <c r="N551" s="1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/>
      <c r="AH551" s="43" t="s">
        <v>1630</v>
      </c>
      <c r="AI551" s="43" t="s">
        <v>1631</v>
      </c>
    </row>
    <row r="552" spans="1:35" s="12" customFormat="1" ht="52.2" x14ac:dyDescent="0.3">
      <c r="A552" s="12" t="s">
        <v>1010</v>
      </c>
      <c r="B552" s="12" t="s">
        <v>1022</v>
      </c>
      <c r="I552" s="12" t="s">
        <v>446</v>
      </c>
      <c r="J552" s="8" t="e">
        <f t="shared" si="211"/>
        <v>#REF!</v>
      </c>
      <c r="K552" s="13">
        <f t="shared" si="209"/>
        <v>2</v>
      </c>
      <c r="L552" s="13">
        <f t="shared" si="210"/>
        <v>2</v>
      </c>
      <c r="M552" s="8" t="s">
        <v>447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 t="s">
        <v>1632</v>
      </c>
      <c r="AI552" s="43" t="s">
        <v>1634</v>
      </c>
    </row>
    <row r="553" spans="1:35" s="12" customFormat="1" ht="52.2" x14ac:dyDescent="0.3">
      <c r="A553" s="12" t="s">
        <v>1010</v>
      </c>
      <c r="B553" s="12" t="s">
        <v>1022</v>
      </c>
      <c r="I553" s="12" t="s">
        <v>446</v>
      </c>
      <c r="J553" s="8" t="e">
        <f t="shared" si="211"/>
        <v>#REF!</v>
      </c>
      <c r="K553" s="13">
        <f t="shared" si="209"/>
        <v>3</v>
      </c>
      <c r="L553" s="13">
        <f t="shared" si="210"/>
        <v>3</v>
      </c>
      <c r="M553" s="8" t="s">
        <v>1633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 t="s">
        <v>1635</v>
      </c>
      <c r="AI553" s="43" t="s">
        <v>1636</v>
      </c>
    </row>
    <row r="554" spans="1:35" s="12" customFormat="1" ht="69.599999999999994" x14ac:dyDescent="0.3">
      <c r="A554" s="12" t="s">
        <v>1010</v>
      </c>
      <c r="B554" s="12" t="s">
        <v>1022</v>
      </c>
      <c r="I554" s="12" t="s">
        <v>446</v>
      </c>
      <c r="J554" s="8" t="e">
        <f t="shared" si="211"/>
        <v>#REF!</v>
      </c>
      <c r="K554" s="13">
        <f t="shared" si="209"/>
        <v>4</v>
      </c>
      <c r="L554" s="13">
        <f t="shared" si="210"/>
        <v>4</v>
      </c>
      <c r="M554" s="8" t="s">
        <v>1629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 t="s">
        <v>1637</v>
      </c>
      <c r="AI554" s="43" t="s">
        <v>1638</v>
      </c>
    </row>
    <row r="555" spans="1:35" s="12" customFormat="1" ht="52.2" x14ac:dyDescent="0.3">
      <c r="A555" s="12" t="s">
        <v>1010</v>
      </c>
      <c r="B555" s="12" t="s">
        <v>1022</v>
      </c>
      <c r="I555" s="12" t="s">
        <v>446</v>
      </c>
      <c r="J555" s="8" t="e">
        <f t="shared" si="211"/>
        <v>#REF!</v>
      </c>
      <c r="K555" s="13">
        <f t="shared" si="209"/>
        <v>5</v>
      </c>
      <c r="L555" s="13">
        <f t="shared" si="210"/>
        <v>5</v>
      </c>
      <c r="M555" s="8" t="s">
        <v>448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 t="s">
        <v>1639</v>
      </c>
      <c r="AI555" s="43" t="s">
        <v>1640</v>
      </c>
    </row>
    <row r="556" spans="1:35" s="12" customFormat="1" ht="34.799999999999997" x14ac:dyDescent="0.3">
      <c r="A556" s="12" t="s">
        <v>1010</v>
      </c>
      <c r="B556" s="12" t="s">
        <v>1022</v>
      </c>
      <c r="I556" s="12" t="s">
        <v>446</v>
      </c>
      <c r="J556" s="8" t="e">
        <f t="shared" si="211"/>
        <v>#REF!</v>
      </c>
      <c r="K556" s="13">
        <f t="shared" si="209"/>
        <v>6</v>
      </c>
      <c r="L556" s="13">
        <f t="shared" si="210"/>
        <v>6</v>
      </c>
      <c r="M556" s="8" t="s">
        <v>449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6"/>
      <c r="AH556" s="43" t="s">
        <v>1641</v>
      </c>
      <c r="AI556" s="43" t="s">
        <v>1642</v>
      </c>
    </row>
    <row r="557" spans="1:35" s="12" customFormat="1" x14ac:dyDescent="0.3">
      <c r="A557" s="12" t="s">
        <v>1010</v>
      </c>
      <c r="B557" s="12" t="s">
        <v>1022</v>
      </c>
      <c r="I557" s="12" t="s">
        <v>446</v>
      </c>
      <c r="J557" s="8" t="e">
        <f t="shared" si="211"/>
        <v>#REF!</v>
      </c>
      <c r="K557" s="13">
        <f t="shared" si="209"/>
        <v>7</v>
      </c>
      <c r="L557" s="13">
        <f t="shared" si="210"/>
        <v>7</v>
      </c>
      <c r="M557" s="8" t="s">
        <v>442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 t="s">
        <v>1630</v>
      </c>
      <c r="AI557" s="43"/>
    </row>
    <row r="558" spans="1:35" s="12" customFormat="1" x14ac:dyDescent="0.3">
      <c r="A558" s="12" t="s">
        <v>1010</v>
      </c>
      <c r="B558" s="12" t="s">
        <v>1022</v>
      </c>
      <c r="I558" s="58" t="s">
        <v>446</v>
      </c>
      <c r="J558" s="8" t="e">
        <f t="shared" si="211"/>
        <v>#REF!</v>
      </c>
      <c r="K558" s="13">
        <f t="shared" si="209"/>
        <v>8</v>
      </c>
      <c r="L558" s="13">
        <f t="shared" si="210"/>
        <v>8</v>
      </c>
      <c r="M558" s="8" t="s">
        <v>451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651</v>
      </c>
      <c r="AH558" s="43"/>
      <c r="AI558" s="43"/>
    </row>
    <row r="559" spans="1:35" s="12" customFormat="1" ht="34.799999999999997" x14ac:dyDescent="0.3">
      <c r="A559" s="12" t="s">
        <v>1012</v>
      </c>
      <c r="B559" s="12" t="s">
        <v>1020</v>
      </c>
      <c r="I559" s="12" t="s">
        <v>1006</v>
      </c>
      <c r="J559" s="8" t="e">
        <f t="shared" si="211"/>
        <v>#REF!</v>
      </c>
      <c r="K559" s="13">
        <v>1</v>
      </c>
      <c r="L559" s="13">
        <v>1</v>
      </c>
      <c r="M559" s="8" t="s">
        <v>105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 t="s">
        <v>1643</v>
      </c>
      <c r="AI559" s="43" t="s">
        <v>1644</v>
      </c>
    </row>
    <row r="560" spans="1:35" s="12" customFormat="1" ht="52.2" x14ac:dyDescent="0.3">
      <c r="A560" s="12" t="s">
        <v>1012</v>
      </c>
      <c r="B560" s="12" t="s">
        <v>1020</v>
      </c>
      <c r="I560" s="12" t="s">
        <v>1006</v>
      </c>
      <c r="J560" s="8" t="e">
        <f t="shared" si="211"/>
        <v>#REF!</v>
      </c>
      <c r="K560" s="13">
        <f t="shared" si="209"/>
        <v>2</v>
      </c>
      <c r="L560" s="13">
        <f t="shared" si="210"/>
        <v>2</v>
      </c>
      <c r="M560" s="8" t="s">
        <v>452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 t="s">
        <v>1645</v>
      </c>
      <c r="AI560" s="43" t="s">
        <v>1646</v>
      </c>
    </row>
    <row r="561" spans="1:35" s="12" customFormat="1" ht="52.2" x14ac:dyDescent="0.3">
      <c r="A561" s="12" t="s">
        <v>1012</v>
      </c>
      <c r="B561" s="12" t="s">
        <v>1020</v>
      </c>
      <c r="I561" s="12" t="s">
        <v>1006</v>
      </c>
      <c r="J561" s="8" t="e">
        <f t="shared" si="211"/>
        <v>#REF!</v>
      </c>
      <c r="K561" s="13">
        <f t="shared" si="209"/>
        <v>3</v>
      </c>
      <c r="L561" s="13">
        <f t="shared" si="210"/>
        <v>3</v>
      </c>
      <c r="M561" s="8" t="s">
        <v>455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 t="s">
        <v>1647</v>
      </c>
      <c r="AI561" s="43" t="s">
        <v>1648</v>
      </c>
    </row>
    <row r="562" spans="1:35" s="12" customFormat="1" ht="34.799999999999997" x14ac:dyDescent="0.3">
      <c r="A562" s="12" t="s">
        <v>1012</v>
      </c>
      <c r="B562" s="12" t="s">
        <v>1020</v>
      </c>
      <c r="F562" s="12" t="s">
        <v>754</v>
      </c>
      <c r="I562" s="12" t="s">
        <v>1006</v>
      </c>
      <c r="J562" s="8" t="e">
        <f t="shared" si="211"/>
        <v>#REF!</v>
      </c>
      <c r="K562" s="13">
        <f t="shared" si="209"/>
        <v>4</v>
      </c>
      <c r="L562" s="13">
        <f t="shared" si="210"/>
        <v>4</v>
      </c>
      <c r="M562" s="8" t="s">
        <v>453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6"/>
      <c r="AH562" s="43" t="s">
        <v>1649</v>
      </c>
      <c r="AI562" s="43" t="s">
        <v>1650</v>
      </c>
    </row>
    <row r="563" spans="1:35" s="12" customFormat="1" ht="52.2" x14ac:dyDescent="0.3">
      <c r="A563" s="12" t="s">
        <v>1012</v>
      </c>
      <c r="B563" s="12" t="s">
        <v>1020</v>
      </c>
      <c r="F563" s="12" t="s">
        <v>755</v>
      </c>
      <c r="I563" s="12" t="s">
        <v>1006</v>
      </c>
      <c r="J563" s="8" t="e">
        <f t="shared" si="211"/>
        <v>#REF!</v>
      </c>
      <c r="K563" s="13">
        <f t="shared" si="209"/>
        <v>5</v>
      </c>
      <c r="L563" s="13">
        <f t="shared" si="210"/>
        <v>5</v>
      </c>
      <c r="M563" s="8" t="s">
        <v>454</v>
      </c>
      <c r="N563" s="14"/>
      <c r="O563" s="15"/>
      <c r="P563" s="15"/>
      <c r="Q563" s="15"/>
      <c r="R563" s="15" t="s">
        <v>527</v>
      </c>
      <c r="S563" s="15"/>
      <c r="T563" s="15"/>
      <c r="U563" s="15"/>
      <c r="V563" s="15" t="s">
        <v>592</v>
      </c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 t="s">
        <v>1651</v>
      </c>
      <c r="AI563" s="43" t="s">
        <v>1652</v>
      </c>
    </row>
    <row r="564" spans="1:35" s="12" customFormat="1" ht="52.2" x14ac:dyDescent="0.3">
      <c r="A564" s="12" t="s">
        <v>1012</v>
      </c>
      <c r="B564" s="12" t="s">
        <v>1020</v>
      </c>
      <c r="F564" s="12" t="s">
        <v>755</v>
      </c>
      <c r="I564" s="12" t="s">
        <v>1006</v>
      </c>
      <c r="J564" s="8" t="e">
        <f t="shared" si="211"/>
        <v>#REF!</v>
      </c>
      <c r="K564" s="13">
        <f t="shared" si="209"/>
        <v>6</v>
      </c>
      <c r="L564" s="13">
        <f t="shared" si="210"/>
        <v>6</v>
      </c>
      <c r="M564" s="8" t="s">
        <v>456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 t="s">
        <v>1653</v>
      </c>
      <c r="AI564" s="43"/>
    </row>
    <row r="565" spans="1:35" s="12" customFormat="1" x14ac:dyDescent="0.3">
      <c r="A565" s="12" t="s">
        <v>1012</v>
      </c>
      <c r="B565" s="12" t="s">
        <v>1020</v>
      </c>
      <c r="I565" s="58" t="s">
        <v>1006</v>
      </c>
      <c r="J565" s="8" t="e">
        <f t="shared" si="211"/>
        <v>#REF!</v>
      </c>
      <c r="K565" s="13">
        <f t="shared" si="209"/>
        <v>7</v>
      </c>
      <c r="L565" s="13">
        <f t="shared" si="210"/>
        <v>7</v>
      </c>
      <c r="M565" s="8" t="s">
        <v>457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61" t="s">
        <v>652</v>
      </c>
      <c r="AH565" s="43"/>
      <c r="AI565" s="43"/>
    </row>
    <row r="566" spans="1:35" s="12" customFormat="1" ht="34.799999999999997" x14ac:dyDescent="0.3">
      <c r="A566" s="12" t="s">
        <v>1010</v>
      </c>
      <c r="B566" s="12" t="s">
        <v>787</v>
      </c>
      <c r="I566" s="12" t="s">
        <v>458</v>
      </c>
      <c r="J566" s="8" t="e">
        <f t="shared" si="211"/>
        <v>#REF!</v>
      </c>
      <c r="K566" s="13">
        <v>1</v>
      </c>
      <c r="L566" s="13">
        <v>1</v>
      </c>
      <c r="M566" s="8" t="s">
        <v>460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 t="s">
        <v>1654</v>
      </c>
      <c r="AI566" s="43" t="s">
        <v>1655</v>
      </c>
    </row>
    <row r="567" spans="1:35" s="12" customFormat="1" ht="34.799999999999997" x14ac:dyDescent="0.3">
      <c r="A567" s="12" t="s">
        <v>1010</v>
      </c>
      <c r="B567" s="12" t="s">
        <v>787</v>
      </c>
      <c r="I567" s="12" t="s">
        <v>458</v>
      </c>
      <c r="J567" s="8" t="e">
        <f t="shared" si="211"/>
        <v>#REF!</v>
      </c>
      <c r="K567" s="13">
        <f t="shared" si="209"/>
        <v>2</v>
      </c>
      <c r="L567" s="13">
        <f t="shared" si="210"/>
        <v>2</v>
      </c>
      <c r="M567" s="8" t="s">
        <v>459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 t="s">
        <v>1656</v>
      </c>
      <c r="AI567" s="43" t="s">
        <v>1657</v>
      </c>
    </row>
    <row r="568" spans="1:35" s="12" customFormat="1" ht="34.799999999999997" x14ac:dyDescent="0.3">
      <c r="A568" s="12" t="s">
        <v>1010</v>
      </c>
      <c r="B568" s="12" t="s">
        <v>787</v>
      </c>
      <c r="I568" s="12" t="s">
        <v>458</v>
      </c>
      <c r="J568" s="8" t="e">
        <f t="shared" si="211"/>
        <v>#REF!</v>
      </c>
      <c r="K568" s="13">
        <f t="shared" si="209"/>
        <v>3</v>
      </c>
      <c r="L568" s="13">
        <f t="shared" si="210"/>
        <v>3</v>
      </c>
      <c r="M568" s="8" t="s">
        <v>460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 t="s">
        <v>1658</v>
      </c>
      <c r="AI568" s="43" t="s">
        <v>1659</v>
      </c>
    </row>
    <row r="569" spans="1:35" s="12" customFormat="1" ht="34.799999999999997" x14ac:dyDescent="0.3">
      <c r="A569" s="12" t="s">
        <v>1010</v>
      </c>
      <c r="B569" s="12" t="s">
        <v>787</v>
      </c>
      <c r="I569" s="12" t="s">
        <v>458</v>
      </c>
      <c r="J569" s="8" t="e">
        <f t="shared" si="211"/>
        <v>#REF!</v>
      </c>
      <c r="K569" s="13">
        <f t="shared" si="209"/>
        <v>4</v>
      </c>
      <c r="L569" s="13">
        <f t="shared" si="210"/>
        <v>4</v>
      </c>
      <c r="M569" s="8" t="s">
        <v>461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 t="s">
        <v>1660</v>
      </c>
      <c r="AI569" s="43" t="s">
        <v>1661</v>
      </c>
    </row>
    <row r="570" spans="1:35" s="12" customFormat="1" ht="34.799999999999997" x14ac:dyDescent="0.3">
      <c r="A570" s="12" t="s">
        <v>1010</v>
      </c>
      <c r="B570" s="12" t="s">
        <v>787</v>
      </c>
      <c r="I570" s="12" t="s">
        <v>458</v>
      </c>
      <c r="J570" s="8" t="e">
        <f t="shared" si="211"/>
        <v>#REF!</v>
      </c>
      <c r="K570" s="13">
        <f t="shared" si="209"/>
        <v>5</v>
      </c>
      <c r="L570" s="13">
        <f t="shared" si="210"/>
        <v>5</v>
      </c>
      <c r="M570" s="8" t="s">
        <v>462</v>
      </c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6"/>
      <c r="AH570" s="43" t="s">
        <v>1662</v>
      </c>
      <c r="AI570" s="43" t="s">
        <v>1663</v>
      </c>
    </row>
    <row r="571" spans="1:35" s="12" customFormat="1" ht="34.799999999999997" x14ac:dyDescent="0.3">
      <c r="A571" s="12" t="s">
        <v>1010</v>
      </c>
      <c r="B571" s="12" t="s">
        <v>787</v>
      </c>
      <c r="I571" s="12" t="s">
        <v>458</v>
      </c>
      <c r="J571" s="8" t="e">
        <f t="shared" si="211"/>
        <v>#REF!</v>
      </c>
      <c r="K571" s="13">
        <f t="shared" si="209"/>
        <v>6</v>
      </c>
      <c r="L571" s="13">
        <f t="shared" si="210"/>
        <v>6</v>
      </c>
      <c r="M571" s="8" t="s">
        <v>463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6"/>
      <c r="AH571" s="43" t="s">
        <v>1664</v>
      </c>
      <c r="AI571" s="43" t="s">
        <v>1665</v>
      </c>
    </row>
    <row r="572" spans="1:35" s="12" customFormat="1" ht="34.799999999999997" x14ac:dyDescent="0.3">
      <c r="A572" s="12" t="s">
        <v>1010</v>
      </c>
      <c r="B572" s="12" t="s">
        <v>787</v>
      </c>
      <c r="I572" s="12" t="s">
        <v>458</v>
      </c>
      <c r="J572" s="8" t="e">
        <f t="shared" si="211"/>
        <v>#REF!</v>
      </c>
      <c r="K572" s="13">
        <f t="shared" si="209"/>
        <v>7</v>
      </c>
      <c r="L572" s="13">
        <f t="shared" si="210"/>
        <v>7</v>
      </c>
      <c r="M572" s="8" t="s">
        <v>464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 t="s">
        <v>1666</v>
      </c>
      <c r="AI572" s="43"/>
    </row>
    <row r="573" spans="1:35" s="12" customFormat="1" x14ac:dyDescent="0.3">
      <c r="A573" s="12" t="s">
        <v>1010</v>
      </c>
      <c r="B573" s="12" t="s">
        <v>787</v>
      </c>
      <c r="I573" s="58" t="s">
        <v>458</v>
      </c>
      <c r="J573" s="8" t="e">
        <f t="shared" si="211"/>
        <v>#REF!</v>
      </c>
      <c r="K573" s="13">
        <f t="shared" si="209"/>
        <v>8</v>
      </c>
      <c r="L573" s="13">
        <f t="shared" si="210"/>
        <v>8</v>
      </c>
      <c r="M573" s="8" t="s">
        <v>703</v>
      </c>
      <c r="N573" s="14"/>
      <c r="O573" s="15" t="s">
        <v>5</v>
      </c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8" t="s">
        <v>653</v>
      </c>
      <c r="AH573" s="43"/>
      <c r="AI573" s="43"/>
    </row>
    <row r="574" spans="1:35" s="12" customFormat="1" ht="34.799999999999997" x14ac:dyDescent="0.3">
      <c r="A574" s="12" t="s">
        <v>1008</v>
      </c>
      <c r="B574" s="12" t="s">
        <v>1009</v>
      </c>
      <c r="I574" s="12" t="s">
        <v>474</v>
      </c>
      <c r="J574" s="8" t="e">
        <f t="shared" si="211"/>
        <v>#REF!</v>
      </c>
      <c r="K574" s="13">
        <v>1</v>
      </c>
      <c r="L574" s="13">
        <v>1</v>
      </c>
      <c r="M574" s="8" t="s">
        <v>478</v>
      </c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 t="s">
        <v>1667</v>
      </c>
      <c r="AI574" s="43" t="s">
        <v>1668</v>
      </c>
    </row>
    <row r="575" spans="1:35" s="12" customFormat="1" ht="34.799999999999997" x14ac:dyDescent="0.3">
      <c r="A575" s="12" t="s">
        <v>1008</v>
      </c>
      <c r="B575" s="12" t="s">
        <v>1009</v>
      </c>
      <c r="I575" s="12" t="s">
        <v>474</v>
      </c>
      <c r="J575" s="8" t="e">
        <f t="shared" si="211"/>
        <v>#REF!</v>
      </c>
      <c r="K575" s="13">
        <f t="shared" si="209"/>
        <v>2</v>
      </c>
      <c r="L575" s="13">
        <f t="shared" si="210"/>
        <v>2</v>
      </c>
      <c r="M575" s="8" t="s">
        <v>60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 t="s">
        <v>1669</v>
      </c>
      <c r="AI575" s="43" t="s">
        <v>1670</v>
      </c>
    </row>
    <row r="576" spans="1:35" s="12" customFormat="1" ht="34.799999999999997" x14ac:dyDescent="0.3">
      <c r="A576" s="12" t="s">
        <v>1008</v>
      </c>
      <c r="B576" s="12" t="s">
        <v>1009</v>
      </c>
      <c r="I576" s="12" t="s">
        <v>474</v>
      </c>
      <c r="J576" s="8" t="e">
        <f t="shared" si="211"/>
        <v>#REF!</v>
      </c>
      <c r="K576" s="13">
        <f t="shared" si="209"/>
        <v>3</v>
      </c>
      <c r="L576" s="13">
        <f t="shared" si="210"/>
        <v>3</v>
      </c>
      <c r="M576" s="8" t="s">
        <v>475</v>
      </c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6"/>
      <c r="AH576" s="43" t="s">
        <v>1671</v>
      </c>
      <c r="AI576" s="43" t="s">
        <v>1672</v>
      </c>
    </row>
    <row r="577" spans="1:35" s="12" customFormat="1" ht="34.799999999999997" x14ac:dyDescent="0.3">
      <c r="A577" s="12" t="s">
        <v>1008</v>
      </c>
      <c r="B577" s="12" t="s">
        <v>1009</v>
      </c>
      <c r="D577" s="12" t="s">
        <v>756</v>
      </c>
      <c r="I577" s="12" t="s">
        <v>474</v>
      </c>
      <c r="J577" s="8" t="e">
        <f t="shared" si="211"/>
        <v>#REF!</v>
      </c>
      <c r="K577" s="13">
        <f t="shared" si="209"/>
        <v>4</v>
      </c>
      <c r="L577" s="13">
        <f t="shared" si="210"/>
        <v>4</v>
      </c>
      <c r="M577" s="8" t="s">
        <v>476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 t="s">
        <v>654</v>
      </c>
      <c r="X577" s="15"/>
      <c r="Y577" s="15" t="s">
        <v>609</v>
      </c>
      <c r="Z577" s="15"/>
      <c r="AA577" s="15"/>
      <c r="AB577" s="15" t="s">
        <v>655</v>
      </c>
      <c r="AC577" s="15"/>
      <c r="AD577" s="15"/>
      <c r="AE577" s="15"/>
      <c r="AF577" s="15"/>
      <c r="AG577" s="16"/>
      <c r="AH577" s="43" t="s">
        <v>1673</v>
      </c>
      <c r="AI577" s="43" t="s">
        <v>1674</v>
      </c>
    </row>
    <row r="578" spans="1:35" s="12" customFormat="1" x14ac:dyDescent="0.3">
      <c r="A578" s="12" t="s">
        <v>1008</v>
      </c>
      <c r="B578" s="12" t="s">
        <v>1009</v>
      </c>
      <c r="D578" s="12" t="s">
        <v>756</v>
      </c>
      <c r="I578" s="12" t="s">
        <v>474</v>
      </c>
      <c r="J578" s="8" t="e">
        <f t="shared" si="211"/>
        <v>#REF!</v>
      </c>
      <c r="K578" s="13">
        <f t="shared" si="209"/>
        <v>5</v>
      </c>
      <c r="L578" s="13">
        <f t="shared" si="210"/>
        <v>5</v>
      </c>
      <c r="M578" s="8" t="s">
        <v>60</v>
      </c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 t="s">
        <v>1675</v>
      </c>
      <c r="AI578" s="43"/>
    </row>
    <row r="579" spans="1:35" s="12" customFormat="1" x14ac:dyDescent="0.3">
      <c r="A579" s="12" t="s">
        <v>1008</v>
      </c>
      <c r="B579" s="12" t="s">
        <v>1009</v>
      </c>
      <c r="I579" s="58" t="s">
        <v>474</v>
      </c>
      <c r="J579" s="8" t="e">
        <f t="shared" si="211"/>
        <v>#REF!</v>
      </c>
      <c r="K579" s="13">
        <f t="shared" si="209"/>
        <v>6</v>
      </c>
      <c r="L579" s="13">
        <f t="shared" si="210"/>
        <v>6</v>
      </c>
      <c r="M579" s="8" t="s">
        <v>477</v>
      </c>
      <c r="N579" s="14"/>
      <c r="O579" s="15" t="s">
        <v>5</v>
      </c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 t="s">
        <v>1676</v>
      </c>
      <c r="AH579" s="43"/>
      <c r="AI579" s="43"/>
    </row>
    <row r="580" spans="1:35" s="12" customFormat="1" ht="34.799999999999997" x14ac:dyDescent="0.3">
      <c r="A580" s="12" t="s">
        <v>1008</v>
      </c>
      <c r="B580" s="12" t="s">
        <v>1009</v>
      </c>
      <c r="I580" s="12" t="s">
        <v>479</v>
      </c>
      <c r="J580" s="8" t="e">
        <f t="shared" si="211"/>
        <v>#REF!</v>
      </c>
      <c r="K580" s="13">
        <v>1</v>
      </c>
      <c r="L580" s="13">
        <v>1</v>
      </c>
      <c r="M580" s="8" t="s">
        <v>486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 t="s">
        <v>1677</v>
      </c>
      <c r="AI580" s="43" t="s">
        <v>1678</v>
      </c>
    </row>
    <row r="581" spans="1:35" s="12" customFormat="1" ht="52.2" x14ac:dyDescent="0.3">
      <c r="A581" s="12" t="s">
        <v>1008</v>
      </c>
      <c r="B581" s="12" t="s">
        <v>1009</v>
      </c>
      <c r="I581" s="12" t="s">
        <v>479</v>
      </c>
      <c r="J581" s="8" t="e">
        <f t="shared" si="211"/>
        <v>#REF!</v>
      </c>
      <c r="K581" s="13">
        <f t="shared" si="209"/>
        <v>2</v>
      </c>
      <c r="L581" s="13">
        <f t="shared" si="210"/>
        <v>2</v>
      </c>
      <c r="M581" s="8" t="s">
        <v>480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 t="s">
        <v>654</v>
      </c>
      <c r="X581" s="15"/>
      <c r="Y581" s="15" t="s">
        <v>609</v>
      </c>
      <c r="Z581" s="15"/>
      <c r="AA581" s="15"/>
      <c r="AB581" s="15" t="s">
        <v>656</v>
      </c>
      <c r="AC581" s="15"/>
      <c r="AD581" s="15"/>
      <c r="AE581" s="15"/>
      <c r="AF581" s="15"/>
      <c r="AG581" s="16"/>
      <c r="AH581" s="43" t="s">
        <v>1679</v>
      </c>
      <c r="AI581" s="43" t="s">
        <v>1680</v>
      </c>
    </row>
    <row r="582" spans="1:35" s="12" customFormat="1" ht="52.2" x14ac:dyDescent="0.3">
      <c r="A582" s="12" t="s">
        <v>1008</v>
      </c>
      <c r="B582" s="12" t="s">
        <v>1009</v>
      </c>
      <c r="I582" s="12" t="s">
        <v>479</v>
      </c>
      <c r="J582" s="8" t="e">
        <f t="shared" si="211"/>
        <v>#REF!</v>
      </c>
      <c r="K582" s="13">
        <f t="shared" si="209"/>
        <v>3</v>
      </c>
      <c r="L582" s="13">
        <f t="shared" si="210"/>
        <v>3</v>
      </c>
      <c r="M582" s="8" t="s">
        <v>481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 t="s">
        <v>1681</v>
      </c>
      <c r="AI582" s="43" t="s">
        <v>1682</v>
      </c>
    </row>
    <row r="583" spans="1:35" s="12" customFormat="1" ht="69.599999999999994" x14ac:dyDescent="0.3">
      <c r="A583" s="12" t="s">
        <v>1008</v>
      </c>
      <c r="B583" s="12" t="s">
        <v>1009</v>
      </c>
      <c r="I583" s="12" t="s">
        <v>479</v>
      </c>
      <c r="J583" s="8" t="e">
        <f t="shared" si="211"/>
        <v>#REF!</v>
      </c>
      <c r="K583" s="13">
        <f t="shared" si="209"/>
        <v>4</v>
      </c>
      <c r="L583" s="13">
        <f t="shared" si="210"/>
        <v>4</v>
      </c>
      <c r="M583" s="8" t="s">
        <v>482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 t="s">
        <v>1683</v>
      </c>
      <c r="AI583" s="43" t="s">
        <v>1684</v>
      </c>
    </row>
    <row r="584" spans="1:35" s="12" customFormat="1" ht="34.799999999999997" x14ac:dyDescent="0.3">
      <c r="A584" s="12" t="s">
        <v>1008</v>
      </c>
      <c r="B584" s="12" t="s">
        <v>1009</v>
      </c>
      <c r="I584" s="12" t="s">
        <v>479</v>
      </c>
      <c r="J584" s="8" t="e">
        <f t="shared" si="211"/>
        <v>#REF!</v>
      </c>
      <c r="K584" s="13">
        <f t="shared" si="209"/>
        <v>5</v>
      </c>
      <c r="L584" s="13">
        <f t="shared" si="210"/>
        <v>5</v>
      </c>
      <c r="M584" s="8" t="s">
        <v>483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 t="s">
        <v>1685</v>
      </c>
      <c r="AI584" s="12" t="s">
        <v>1686</v>
      </c>
    </row>
    <row r="585" spans="1:35" s="12" customFormat="1" ht="34.799999999999997" x14ac:dyDescent="0.3">
      <c r="A585" s="12" t="s">
        <v>1008</v>
      </c>
      <c r="B585" s="12" t="s">
        <v>1009</v>
      </c>
      <c r="D585" s="12" t="s">
        <v>756</v>
      </c>
      <c r="I585" s="12" t="s">
        <v>479</v>
      </c>
      <c r="J585" s="8" t="e">
        <f t="shared" si="211"/>
        <v>#REF!</v>
      </c>
      <c r="K585" s="13">
        <f t="shared" si="209"/>
        <v>6</v>
      </c>
      <c r="L585" s="13">
        <f t="shared" si="210"/>
        <v>6</v>
      </c>
      <c r="M585" s="8" t="s">
        <v>484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 t="s">
        <v>654</v>
      </c>
      <c r="X585" s="15"/>
      <c r="Y585" s="15" t="s">
        <v>609</v>
      </c>
      <c r="Z585" s="15"/>
      <c r="AA585" s="15"/>
      <c r="AB585" s="15" t="s">
        <v>657</v>
      </c>
      <c r="AC585" s="15"/>
      <c r="AD585" s="15"/>
      <c r="AE585" s="15"/>
      <c r="AF585" s="15"/>
      <c r="AG585" s="16"/>
      <c r="AH585" s="43" t="s">
        <v>1687</v>
      </c>
      <c r="AI585" s="43"/>
    </row>
    <row r="586" spans="1:35" s="12" customFormat="1" x14ac:dyDescent="0.3">
      <c r="A586" s="12" t="s">
        <v>1008</v>
      </c>
      <c r="B586" s="12" t="s">
        <v>1009</v>
      </c>
      <c r="D586" s="12" t="s">
        <v>756</v>
      </c>
      <c r="I586" s="58" t="s">
        <v>479</v>
      </c>
      <c r="J586" s="8" t="e">
        <f t="shared" si="211"/>
        <v>#REF!</v>
      </c>
      <c r="K586" s="13">
        <f t="shared" si="209"/>
        <v>7</v>
      </c>
      <c r="L586" s="13">
        <f t="shared" si="210"/>
        <v>7</v>
      </c>
      <c r="M586" s="8" t="s">
        <v>485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659</v>
      </c>
      <c r="AH586" s="43"/>
      <c r="AI586" s="43"/>
    </row>
    <row r="587" spans="1:35" s="12" customFormat="1" ht="34.799999999999997" x14ac:dyDescent="0.3">
      <c r="A587" s="12" t="s">
        <v>1012</v>
      </c>
      <c r="B587" s="12" t="s">
        <v>1020</v>
      </c>
      <c r="I587" s="12" t="s">
        <v>487</v>
      </c>
      <c r="J587" s="8" t="e">
        <f t="shared" si="211"/>
        <v>#REF!</v>
      </c>
      <c r="K587" s="13">
        <v>1</v>
      </c>
      <c r="L587" s="13">
        <v>1</v>
      </c>
      <c r="M587" s="8" t="s">
        <v>658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 t="s">
        <v>1688</v>
      </c>
      <c r="AI587" s="43" t="s">
        <v>1689</v>
      </c>
    </row>
    <row r="588" spans="1:35" s="12" customFormat="1" ht="34.799999999999997" x14ac:dyDescent="0.3">
      <c r="A588" s="12" t="s">
        <v>1012</v>
      </c>
      <c r="B588" s="12" t="s">
        <v>1020</v>
      </c>
      <c r="I588" s="12" t="s">
        <v>487</v>
      </c>
      <c r="J588" s="8" t="e">
        <f t="shared" si="211"/>
        <v>#REF!</v>
      </c>
      <c r="K588" s="13">
        <f t="shared" si="209"/>
        <v>2</v>
      </c>
      <c r="L588" s="13">
        <f t="shared" si="210"/>
        <v>2</v>
      </c>
      <c r="M588" s="8" t="s">
        <v>215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 t="s">
        <v>1690</v>
      </c>
      <c r="AI588" s="43" t="s">
        <v>1691</v>
      </c>
    </row>
    <row r="589" spans="1:35" s="12" customFormat="1" ht="34.799999999999997" x14ac:dyDescent="0.3">
      <c r="A589" s="12" t="s">
        <v>1012</v>
      </c>
      <c r="B589" s="12" t="s">
        <v>1020</v>
      </c>
      <c r="I589" s="12" t="s">
        <v>487</v>
      </c>
      <c r="J589" s="8" t="e">
        <f t="shared" si="211"/>
        <v>#REF!</v>
      </c>
      <c r="K589" s="13">
        <f t="shared" si="209"/>
        <v>3</v>
      </c>
      <c r="L589" s="13">
        <f t="shared" si="210"/>
        <v>3</v>
      </c>
      <c r="M589" s="8" t="s">
        <v>488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 t="s">
        <v>1692</v>
      </c>
      <c r="AI589" s="43" t="s">
        <v>1693</v>
      </c>
    </row>
    <row r="590" spans="1:35" s="12" customFormat="1" ht="34.799999999999997" x14ac:dyDescent="0.3">
      <c r="A590" s="12" t="s">
        <v>1012</v>
      </c>
      <c r="B590" s="12" t="s">
        <v>1020</v>
      </c>
      <c r="I590" s="12" t="s">
        <v>487</v>
      </c>
      <c r="J590" s="8" t="e">
        <f t="shared" si="211"/>
        <v>#REF!</v>
      </c>
      <c r="K590" s="13">
        <f t="shared" ref="K590:L595" si="212">+K589+1</f>
        <v>4</v>
      </c>
      <c r="L590" s="13">
        <f t="shared" si="212"/>
        <v>4</v>
      </c>
      <c r="M590" s="8" t="s">
        <v>489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 t="s">
        <v>1694</v>
      </c>
      <c r="AI590" s="43" t="s">
        <v>1695</v>
      </c>
    </row>
    <row r="591" spans="1:35" s="12" customFormat="1" ht="34.799999999999997" x14ac:dyDescent="0.3">
      <c r="A591" s="12" t="s">
        <v>1012</v>
      </c>
      <c r="B591" s="12" t="s">
        <v>1020</v>
      </c>
      <c r="D591" s="12" t="s">
        <v>757</v>
      </c>
      <c r="I591" s="12" t="s">
        <v>487</v>
      </c>
      <c r="J591" s="8" t="e">
        <f t="shared" si="211"/>
        <v>#REF!</v>
      </c>
      <c r="K591" s="13">
        <f t="shared" si="212"/>
        <v>5</v>
      </c>
      <c r="L591" s="13">
        <f t="shared" si="212"/>
        <v>5</v>
      </c>
      <c r="M591" s="8" t="s">
        <v>490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 t="s">
        <v>654</v>
      </c>
      <c r="X591" s="15"/>
      <c r="Y591" s="15"/>
      <c r="Z591" s="15"/>
      <c r="AA591" s="15"/>
      <c r="AB591" s="15" t="s">
        <v>660</v>
      </c>
      <c r="AC591" s="15"/>
      <c r="AD591" s="15"/>
      <c r="AE591" s="15"/>
      <c r="AF591" s="15"/>
      <c r="AG591" s="16"/>
      <c r="AH591" s="43" t="s">
        <v>1696</v>
      </c>
      <c r="AI591" s="43" t="s">
        <v>1697</v>
      </c>
    </row>
    <row r="592" spans="1:35" s="12" customFormat="1" ht="34.799999999999997" x14ac:dyDescent="0.3">
      <c r="A592" s="12" t="s">
        <v>1012</v>
      </c>
      <c r="B592" s="12" t="s">
        <v>1020</v>
      </c>
      <c r="D592" s="12" t="s">
        <v>757</v>
      </c>
      <c r="I592" s="12" t="s">
        <v>487</v>
      </c>
      <c r="J592" s="8" t="e">
        <f t="shared" si="211"/>
        <v>#REF!</v>
      </c>
      <c r="K592" s="13">
        <f t="shared" si="212"/>
        <v>6</v>
      </c>
      <c r="L592" s="13">
        <f t="shared" si="212"/>
        <v>6</v>
      </c>
      <c r="M592" s="8" t="s">
        <v>491</v>
      </c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 t="s">
        <v>1698</v>
      </c>
      <c r="AI592" s="43"/>
    </row>
    <row r="593" spans="1:35" s="12" customFormat="1" x14ac:dyDescent="0.3">
      <c r="A593" s="12" t="s">
        <v>1012</v>
      </c>
      <c r="B593" s="12" t="s">
        <v>1020</v>
      </c>
      <c r="I593" s="58" t="s">
        <v>487</v>
      </c>
      <c r="J593" s="8" t="e">
        <f t="shared" si="211"/>
        <v>#REF!</v>
      </c>
      <c r="K593" s="13">
        <f t="shared" si="212"/>
        <v>7</v>
      </c>
      <c r="L593" s="13">
        <f t="shared" si="212"/>
        <v>7</v>
      </c>
      <c r="M593" s="8" t="s">
        <v>661</v>
      </c>
      <c r="N593" s="14"/>
      <c r="O593" s="15" t="s">
        <v>5</v>
      </c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8" t="s">
        <v>662</v>
      </c>
      <c r="AH593" s="43"/>
      <c r="AI593" s="43"/>
    </row>
    <row r="594" spans="1:35" s="12" customFormat="1" ht="34.799999999999997" x14ac:dyDescent="0.3">
      <c r="A594" s="12" t="s">
        <v>1012</v>
      </c>
      <c r="B594" s="12" t="s">
        <v>1020</v>
      </c>
      <c r="I594" s="12" t="s">
        <v>492</v>
      </c>
      <c r="J594" s="8" t="e">
        <f t="shared" si="211"/>
        <v>#REF!</v>
      </c>
      <c r="K594" s="13">
        <v>1</v>
      </c>
      <c r="L594" s="13">
        <v>1</v>
      </c>
      <c r="M594" s="8" t="s">
        <v>494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/>
      <c r="AH594" s="43" t="s">
        <v>1699</v>
      </c>
      <c r="AI594" s="43" t="s">
        <v>1700</v>
      </c>
    </row>
    <row r="595" spans="1:35" s="12" customFormat="1" ht="34.799999999999997" x14ac:dyDescent="0.3">
      <c r="A595" s="12" t="s">
        <v>1012</v>
      </c>
      <c r="B595" s="12" t="s">
        <v>1020</v>
      </c>
      <c r="I595" s="12" t="s">
        <v>492</v>
      </c>
      <c r="J595" s="8" t="e">
        <f t="shared" si="211"/>
        <v>#REF!</v>
      </c>
      <c r="K595" s="13">
        <f t="shared" si="212"/>
        <v>2</v>
      </c>
      <c r="L595" s="13">
        <f t="shared" si="212"/>
        <v>2</v>
      </c>
      <c r="M595" s="8" t="s">
        <v>493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1701</v>
      </c>
      <c r="AI595" s="43" t="s">
        <v>1702</v>
      </c>
    </row>
    <row r="596" spans="1:35" s="12" customFormat="1" x14ac:dyDescent="0.3">
      <c r="A596" s="12" t="s">
        <v>1012</v>
      </c>
      <c r="B596" s="12" t="s">
        <v>1020</v>
      </c>
      <c r="I596" s="12" t="s">
        <v>492</v>
      </c>
      <c r="J596" s="8" t="e">
        <f t="shared" si="211"/>
        <v>#REF!</v>
      </c>
      <c r="K596" s="13">
        <f t="shared" ref="K596:L596" si="213">+K595+1</f>
        <v>3</v>
      </c>
      <c r="L596" s="13">
        <f t="shared" si="213"/>
        <v>3</v>
      </c>
      <c r="M596" s="8" t="s">
        <v>94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1703</v>
      </c>
      <c r="AI596" s="43" t="s">
        <v>1704</v>
      </c>
    </row>
    <row r="597" spans="1:35" s="12" customFormat="1" ht="34.799999999999997" x14ac:dyDescent="0.3">
      <c r="A597" s="12" t="s">
        <v>1012</v>
      </c>
      <c r="B597" s="12" t="s">
        <v>1020</v>
      </c>
      <c r="D597" s="12" t="s">
        <v>727</v>
      </c>
      <c r="I597" s="12" t="s">
        <v>492</v>
      </c>
      <c r="J597" s="8" t="e">
        <f t="shared" si="211"/>
        <v>#REF!</v>
      </c>
      <c r="K597" s="13">
        <f t="shared" ref="K597:L597" si="214">+K596+1</f>
        <v>4</v>
      </c>
      <c r="L597" s="13">
        <f t="shared" si="214"/>
        <v>4</v>
      </c>
      <c r="M597" s="8" t="s">
        <v>498</v>
      </c>
      <c r="N597" s="14"/>
      <c r="O597" s="15"/>
      <c r="P597" s="15"/>
      <c r="Q597" s="15"/>
      <c r="R597" s="15"/>
      <c r="S597" s="15"/>
      <c r="T597" s="15"/>
      <c r="U597" s="15"/>
      <c r="V597" s="15"/>
      <c r="W597" s="15" t="s">
        <v>524</v>
      </c>
      <c r="X597" s="15"/>
      <c r="Y597" s="15"/>
      <c r="Z597" s="15" t="s">
        <v>663</v>
      </c>
      <c r="AA597" s="15"/>
      <c r="AB597" s="15"/>
      <c r="AC597" s="15"/>
      <c r="AD597" s="15"/>
      <c r="AE597" s="15"/>
      <c r="AF597" s="15"/>
      <c r="AG597" s="16"/>
      <c r="AH597" s="43" t="s">
        <v>1705</v>
      </c>
      <c r="AI597" s="43" t="s">
        <v>1706</v>
      </c>
    </row>
    <row r="598" spans="1:35" s="12" customFormat="1" ht="34.799999999999997" x14ac:dyDescent="0.3">
      <c r="A598" s="12" t="s">
        <v>1012</v>
      </c>
      <c r="B598" s="12" t="s">
        <v>1020</v>
      </c>
      <c r="I598" s="12" t="s">
        <v>492</v>
      </c>
      <c r="J598" s="8" t="e">
        <f t="shared" si="211"/>
        <v>#REF!</v>
      </c>
      <c r="K598" s="13">
        <f t="shared" ref="K598:L598" si="215">+K597+1</f>
        <v>5</v>
      </c>
      <c r="L598" s="13">
        <f t="shared" si="215"/>
        <v>5</v>
      </c>
      <c r="M598" s="8" t="s">
        <v>495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3" t="s">
        <v>1707</v>
      </c>
      <c r="AI598" s="43" t="s">
        <v>1708</v>
      </c>
    </row>
    <row r="599" spans="1:35" s="12" customFormat="1" ht="34.799999999999997" x14ac:dyDescent="0.3">
      <c r="A599" s="12" t="s">
        <v>1012</v>
      </c>
      <c r="B599" s="12" t="s">
        <v>1020</v>
      </c>
      <c r="I599" s="12" t="s">
        <v>492</v>
      </c>
      <c r="J599" s="8" t="e">
        <f t="shared" si="211"/>
        <v>#REF!</v>
      </c>
      <c r="K599" s="13">
        <f t="shared" ref="K599:L599" si="216">+K598+1</f>
        <v>6</v>
      </c>
      <c r="L599" s="13">
        <f t="shared" si="216"/>
        <v>6</v>
      </c>
      <c r="M599" s="8" t="s">
        <v>496</v>
      </c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6"/>
      <c r="AH599" s="43" t="s">
        <v>1709</v>
      </c>
      <c r="AI599" s="43"/>
    </row>
    <row r="600" spans="1:35" s="12" customFormat="1" x14ac:dyDescent="0.3">
      <c r="A600" s="12" t="s">
        <v>1012</v>
      </c>
      <c r="B600" s="12" t="s">
        <v>1020</v>
      </c>
      <c r="I600" s="58" t="s">
        <v>492</v>
      </c>
      <c r="J600" s="8" t="e">
        <f t="shared" si="211"/>
        <v>#REF!</v>
      </c>
      <c r="K600" s="13">
        <f t="shared" ref="K600:L600" si="217">+K599+1</f>
        <v>7</v>
      </c>
      <c r="L600" s="13">
        <f t="shared" si="217"/>
        <v>7</v>
      </c>
      <c r="M600" s="8" t="s">
        <v>497</v>
      </c>
      <c r="N600" s="14"/>
      <c r="O600" s="15" t="s">
        <v>5</v>
      </c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 t="s">
        <v>664</v>
      </c>
      <c r="AH600" s="43"/>
      <c r="AI600" s="43"/>
    </row>
    <row r="601" spans="1:35" s="12" customFormat="1" ht="34.799999999999997" x14ac:dyDescent="0.3">
      <c r="A601" s="12" t="s">
        <v>1019</v>
      </c>
      <c r="B601" s="12" t="s">
        <v>1022</v>
      </c>
      <c r="I601" s="12" t="s">
        <v>499</v>
      </c>
      <c r="J601" s="8" t="e">
        <f t="shared" si="211"/>
        <v>#REF!</v>
      </c>
      <c r="K601" s="13">
        <v>1</v>
      </c>
      <c r="L601" s="13">
        <v>1</v>
      </c>
      <c r="M601" s="8" t="s">
        <v>502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1710</v>
      </c>
      <c r="AI601" s="43" t="s">
        <v>1711</v>
      </c>
    </row>
    <row r="602" spans="1:35" s="12" customFormat="1" ht="34.799999999999997" x14ac:dyDescent="0.3">
      <c r="A602" s="12" t="s">
        <v>1019</v>
      </c>
      <c r="B602" s="12" t="s">
        <v>1022</v>
      </c>
      <c r="I602" s="12" t="s">
        <v>499</v>
      </c>
      <c r="J602" s="8" t="e">
        <f t="shared" si="211"/>
        <v>#REF!</v>
      </c>
      <c r="K602" s="13">
        <f t="shared" ref="K602:L602" si="218">+K601+1</f>
        <v>2</v>
      </c>
      <c r="L602" s="13">
        <f t="shared" si="218"/>
        <v>2</v>
      </c>
      <c r="M602" s="8" t="s">
        <v>819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1712</v>
      </c>
      <c r="AI602" s="43" t="s">
        <v>1713</v>
      </c>
    </row>
    <row r="603" spans="1:35" s="12" customFormat="1" ht="34.799999999999997" x14ac:dyDescent="0.3">
      <c r="A603" s="12" t="s">
        <v>1019</v>
      </c>
      <c r="B603" s="12" t="s">
        <v>1022</v>
      </c>
      <c r="I603" s="12" t="s">
        <v>499</v>
      </c>
      <c r="J603" s="8" t="e">
        <f t="shared" si="211"/>
        <v>#REF!</v>
      </c>
      <c r="K603" s="13">
        <f t="shared" ref="K603:L603" si="219">+K602+1</f>
        <v>3</v>
      </c>
      <c r="L603" s="13">
        <f t="shared" si="219"/>
        <v>3</v>
      </c>
      <c r="M603" s="8" t="s">
        <v>500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1714</v>
      </c>
      <c r="AI603" s="43" t="s">
        <v>1715</v>
      </c>
    </row>
    <row r="604" spans="1:35" s="12" customFormat="1" ht="34.799999999999997" x14ac:dyDescent="0.3">
      <c r="A604" s="12" t="s">
        <v>1019</v>
      </c>
      <c r="B604" s="12" t="s">
        <v>1022</v>
      </c>
      <c r="I604" s="12" t="s">
        <v>499</v>
      </c>
      <c r="J604" s="8" t="e">
        <f t="shared" si="211"/>
        <v>#REF!</v>
      </c>
      <c r="K604" s="13">
        <f t="shared" ref="K604:L604" si="220">+K603+1</f>
        <v>4</v>
      </c>
      <c r="L604" s="13">
        <f t="shared" si="220"/>
        <v>4</v>
      </c>
      <c r="M604" s="8" t="s">
        <v>501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1716</v>
      </c>
      <c r="AI604" s="43"/>
    </row>
    <row r="605" spans="1:35" s="12" customFormat="1" x14ac:dyDescent="0.3">
      <c r="A605" s="12" t="s">
        <v>1019</v>
      </c>
      <c r="B605" s="12" t="s">
        <v>1022</v>
      </c>
      <c r="I605" s="58" t="s">
        <v>499</v>
      </c>
      <c r="J605" s="8" t="e">
        <f t="shared" si="211"/>
        <v>#REF!</v>
      </c>
      <c r="K605" s="13">
        <f t="shared" ref="K605:L607" si="221">+K604+1</f>
        <v>5</v>
      </c>
      <c r="L605" s="13">
        <f t="shared" si="221"/>
        <v>5</v>
      </c>
      <c r="M605" s="8" t="s">
        <v>1007</v>
      </c>
      <c r="N605" s="14"/>
      <c r="O605" s="15" t="s">
        <v>5</v>
      </c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26" t="s">
        <v>1717</v>
      </c>
      <c r="AH605" s="43"/>
      <c r="AI605" s="43"/>
    </row>
    <row r="606" spans="1:35" s="12" customFormat="1" x14ac:dyDescent="0.3">
      <c r="A606" s="12" t="s">
        <v>1012</v>
      </c>
      <c r="B606" s="12" t="s">
        <v>1020</v>
      </c>
      <c r="I606" s="12" t="s">
        <v>503</v>
      </c>
      <c r="J606" s="8" t="e">
        <f t="shared" si="211"/>
        <v>#REF!</v>
      </c>
      <c r="K606" s="13">
        <v>1</v>
      </c>
      <c r="L606" s="13">
        <v>1</v>
      </c>
      <c r="M606" s="8" t="s">
        <v>507</v>
      </c>
      <c r="N606" s="14"/>
      <c r="O606" s="15"/>
      <c r="P606" s="15"/>
      <c r="Q606" s="15"/>
      <c r="R606" s="15"/>
      <c r="S606" s="15"/>
      <c r="T606" s="15"/>
      <c r="U606" s="15"/>
      <c r="V606" s="15"/>
      <c r="W606" s="15" t="s">
        <v>524</v>
      </c>
      <c r="X606" s="15"/>
      <c r="Y606" s="15" t="s">
        <v>553</v>
      </c>
      <c r="Z606" s="15"/>
      <c r="AA606" s="15"/>
      <c r="AB606" s="15" t="s">
        <v>665</v>
      </c>
      <c r="AC606" s="15"/>
      <c r="AD606" s="15"/>
      <c r="AE606" s="15"/>
      <c r="AF606" s="15"/>
      <c r="AG606" s="16"/>
      <c r="AH606" s="43" t="s">
        <v>1718</v>
      </c>
      <c r="AI606" s="43" t="s">
        <v>1719</v>
      </c>
    </row>
    <row r="607" spans="1:35" s="12" customFormat="1" x14ac:dyDescent="0.3">
      <c r="A607" s="12" t="s">
        <v>1012</v>
      </c>
      <c r="B607" s="12" t="s">
        <v>1020</v>
      </c>
      <c r="D607" s="12" t="s">
        <v>758</v>
      </c>
      <c r="I607" s="12" t="s">
        <v>503</v>
      </c>
      <c r="J607" s="8" t="e">
        <f t="shared" si="211"/>
        <v>#REF!</v>
      </c>
      <c r="K607" s="13">
        <f t="shared" si="221"/>
        <v>2</v>
      </c>
      <c r="L607" s="13">
        <f t="shared" si="221"/>
        <v>2</v>
      </c>
      <c r="M607" s="8" t="s">
        <v>504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1720</v>
      </c>
      <c r="AI607" s="43" t="s">
        <v>1721</v>
      </c>
    </row>
    <row r="608" spans="1:35" s="12" customFormat="1" ht="34.799999999999997" x14ac:dyDescent="0.3">
      <c r="A608" s="12" t="s">
        <v>1012</v>
      </c>
      <c r="B608" s="12" t="s">
        <v>1020</v>
      </c>
      <c r="I608" s="12" t="s">
        <v>503</v>
      </c>
      <c r="J608" s="8" t="e">
        <f t="shared" si="211"/>
        <v>#REF!</v>
      </c>
      <c r="K608" s="13">
        <f t="shared" ref="K608:L608" si="222">+K607+1</f>
        <v>3</v>
      </c>
      <c r="L608" s="13">
        <f t="shared" si="222"/>
        <v>3</v>
      </c>
      <c r="M608" s="8" t="s">
        <v>268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1722</v>
      </c>
      <c r="AI608" s="43" t="s">
        <v>1723</v>
      </c>
    </row>
    <row r="609" spans="1:35" s="12" customFormat="1" ht="52.2" x14ac:dyDescent="0.3">
      <c r="A609" s="12" t="s">
        <v>1012</v>
      </c>
      <c r="B609" s="12" t="s">
        <v>1020</v>
      </c>
      <c r="I609" s="12" t="s">
        <v>503</v>
      </c>
      <c r="J609" s="8" t="e">
        <f t="shared" si="211"/>
        <v>#REF!</v>
      </c>
      <c r="K609" s="13">
        <f t="shared" ref="K609:L609" si="223">+K608+1</f>
        <v>4</v>
      </c>
      <c r="L609" s="13">
        <f t="shared" si="223"/>
        <v>4</v>
      </c>
      <c r="M609" s="8" t="s">
        <v>765</v>
      </c>
      <c r="N609" s="14"/>
      <c r="O609" s="15"/>
      <c r="P609" s="15"/>
      <c r="Q609" s="15"/>
      <c r="R609" s="15" t="s">
        <v>107</v>
      </c>
      <c r="S609" s="15"/>
      <c r="T609" s="15" t="s">
        <v>528</v>
      </c>
      <c r="U609" s="15"/>
      <c r="V609" s="15" t="s">
        <v>528</v>
      </c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1724</v>
      </c>
      <c r="AI609" s="43" t="s">
        <v>1725</v>
      </c>
    </row>
    <row r="610" spans="1:35" s="12" customFormat="1" ht="34.799999999999997" x14ac:dyDescent="0.3">
      <c r="A610" s="12" t="s">
        <v>1012</v>
      </c>
      <c r="B610" s="12" t="s">
        <v>1020</v>
      </c>
      <c r="I610" s="12" t="s">
        <v>503</v>
      </c>
      <c r="J610" s="8" t="e">
        <f t="shared" si="211"/>
        <v>#REF!</v>
      </c>
      <c r="K610" s="13">
        <f t="shared" ref="K610:L610" si="224">+K609+1</f>
        <v>5</v>
      </c>
      <c r="L610" s="13">
        <f t="shared" si="224"/>
        <v>5</v>
      </c>
      <c r="M610" s="8" t="s">
        <v>505</v>
      </c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/>
      <c r="AH610" s="43" t="s">
        <v>1726</v>
      </c>
      <c r="AI610" s="43"/>
    </row>
    <row r="611" spans="1:35" s="12" customFormat="1" x14ac:dyDescent="0.3">
      <c r="A611" s="12" t="s">
        <v>1012</v>
      </c>
      <c r="B611" s="12" t="s">
        <v>1020</v>
      </c>
      <c r="I611" s="58" t="s">
        <v>503</v>
      </c>
      <c r="J611" s="8" t="e">
        <f t="shared" si="211"/>
        <v>#REF!</v>
      </c>
      <c r="K611" s="13">
        <f t="shared" ref="K611:L613" si="225">+K610+1</f>
        <v>6</v>
      </c>
      <c r="L611" s="13">
        <f t="shared" si="225"/>
        <v>6</v>
      </c>
      <c r="M611" s="8" t="s">
        <v>506</v>
      </c>
      <c r="N611" s="14"/>
      <c r="O611" s="15" t="s">
        <v>5</v>
      </c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8" t="s">
        <v>1727</v>
      </c>
      <c r="AH611" s="43"/>
      <c r="AI611" s="43"/>
    </row>
    <row r="612" spans="1:35" s="12" customFormat="1" ht="34.799999999999997" x14ac:dyDescent="0.3">
      <c r="A612" s="12" t="s">
        <v>1028</v>
      </c>
      <c r="B612" s="12" t="s">
        <v>1017</v>
      </c>
      <c r="I612" s="12" t="s">
        <v>759</v>
      </c>
      <c r="J612" s="8" t="e">
        <f t="shared" si="211"/>
        <v>#REF!</v>
      </c>
      <c r="K612" s="13">
        <v>1</v>
      </c>
      <c r="L612" s="13">
        <v>1</v>
      </c>
      <c r="M612" s="8" t="s">
        <v>357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 t="s">
        <v>1784</v>
      </c>
      <c r="AI612" s="43" t="s">
        <v>1785</v>
      </c>
    </row>
    <row r="613" spans="1:35" s="12" customFormat="1" ht="34.799999999999997" x14ac:dyDescent="0.3">
      <c r="A613" s="12" t="s">
        <v>1028</v>
      </c>
      <c r="B613" s="12" t="s">
        <v>1017</v>
      </c>
      <c r="D613" s="12" t="s">
        <v>768</v>
      </c>
      <c r="I613" s="12" t="s">
        <v>759</v>
      </c>
      <c r="J613" s="8" t="e">
        <f t="shared" ref="J613:L665" si="226">+J612+1</f>
        <v>#REF!</v>
      </c>
      <c r="K613" s="13">
        <f t="shared" si="225"/>
        <v>2</v>
      </c>
      <c r="L613" s="13">
        <f t="shared" si="225"/>
        <v>2</v>
      </c>
      <c r="M613" s="8" t="s">
        <v>760</v>
      </c>
      <c r="N613" s="14"/>
      <c r="O613" s="15"/>
      <c r="P613" s="15"/>
      <c r="Q613" s="15"/>
      <c r="R613" s="15" t="s">
        <v>576</v>
      </c>
      <c r="S613" s="15" t="s">
        <v>530</v>
      </c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 t="s">
        <v>1786</v>
      </c>
      <c r="AI613" s="43" t="s">
        <v>1787</v>
      </c>
    </row>
    <row r="614" spans="1:35" s="12" customFormat="1" ht="34.799999999999997" x14ac:dyDescent="0.3">
      <c r="A614" s="12" t="s">
        <v>1028</v>
      </c>
      <c r="B614" s="12" t="s">
        <v>1017</v>
      </c>
      <c r="I614" s="12" t="s">
        <v>759</v>
      </c>
      <c r="J614" s="8" t="e">
        <f t="shared" si="226"/>
        <v>#REF!</v>
      </c>
      <c r="K614" s="13">
        <f t="shared" ref="K614:L614" si="227">+K613+1</f>
        <v>3</v>
      </c>
      <c r="L614" s="13">
        <f t="shared" si="227"/>
        <v>3</v>
      </c>
      <c r="M614" s="8" t="s">
        <v>761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 t="s">
        <v>1728</v>
      </c>
      <c r="AI614" s="43" t="s">
        <v>1729</v>
      </c>
    </row>
    <row r="615" spans="1:35" s="12" customFormat="1" ht="34.799999999999997" x14ac:dyDescent="0.3">
      <c r="A615" s="12" t="s">
        <v>1028</v>
      </c>
      <c r="B615" s="12" t="s">
        <v>1017</v>
      </c>
      <c r="I615" s="12" t="s">
        <v>759</v>
      </c>
      <c r="J615" s="8" t="e">
        <f t="shared" si="226"/>
        <v>#REF!</v>
      </c>
      <c r="K615" s="13">
        <f t="shared" ref="K615:L615" si="228">+K614+1</f>
        <v>4</v>
      </c>
      <c r="L615" s="13">
        <f t="shared" si="228"/>
        <v>4</v>
      </c>
      <c r="M615" s="8" t="s">
        <v>110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 t="s">
        <v>1730</v>
      </c>
      <c r="AI615" s="43" t="s">
        <v>1731</v>
      </c>
    </row>
    <row r="616" spans="1:35" s="12" customFormat="1" ht="34.799999999999997" x14ac:dyDescent="0.3">
      <c r="A616" s="12" t="s">
        <v>1028</v>
      </c>
      <c r="B616" s="12" t="s">
        <v>1017</v>
      </c>
      <c r="I616" s="12" t="s">
        <v>759</v>
      </c>
      <c r="J616" s="8" t="e">
        <f t="shared" si="226"/>
        <v>#REF!</v>
      </c>
      <c r="K616" s="13">
        <f t="shared" ref="K616:L616" si="229">+K615+1</f>
        <v>5</v>
      </c>
      <c r="L616" s="13">
        <f t="shared" si="229"/>
        <v>5</v>
      </c>
      <c r="M616" s="8" t="s">
        <v>767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 t="s">
        <v>1732</v>
      </c>
      <c r="AI616" s="43" t="s">
        <v>1733</v>
      </c>
    </row>
    <row r="617" spans="1:35" s="12" customFormat="1" ht="34.799999999999997" x14ac:dyDescent="0.3">
      <c r="A617" s="12" t="s">
        <v>1028</v>
      </c>
      <c r="B617" s="12" t="s">
        <v>1017</v>
      </c>
      <c r="I617" s="12" t="s">
        <v>759</v>
      </c>
      <c r="J617" s="8" t="e">
        <f t="shared" si="226"/>
        <v>#REF!</v>
      </c>
      <c r="K617" s="13">
        <f t="shared" ref="K617:L617" si="230">+K616+1</f>
        <v>6</v>
      </c>
      <c r="L617" s="13">
        <f t="shared" si="230"/>
        <v>6</v>
      </c>
      <c r="M617" s="8" t="s">
        <v>190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 t="s">
        <v>1734</v>
      </c>
      <c r="AI617" s="43" t="s">
        <v>1735</v>
      </c>
    </row>
    <row r="618" spans="1:35" s="12" customFormat="1" ht="34.799999999999997" x14ac:dyDescent="0.3">
      <c r="A618" s="12" t="s">
        <v>1028</v>
      </c>
      <c r="B618" s="12" t="s">
        <v>1017</v>
      </c>
      <c r="I618" s="12" t="s">
        <v>759</v>
      </c>
      <c r="J618" s="8" t="e">
        <f t="shared" si="226"/>
        <v>#REF!</v>
      </c>
      <c r="K618" s="13">
        <f t="shared" ref="K618:L618" si="231">+K617+1</f>
        <v>7</v>
      </c>
      <c r="L618" s="13">
        <f t="shared" si="231"/>
        <v>7</v>
      </c>
      <c r="M618" s="8" t="s">
        <v>766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 t="s">
        <v>1736</v>
      </c>
      <c r="AI618" s="43" t="s">
        <v>1737</v>
      </c>
    </row>
    <row r="619" spans="1:35" s="12" customFormat="1" x14ac:dyDescent="0.3">
      <c r="A619" s="12" t="s">
        <v>1028</v>
      </c>
      <c r="B619" s="12" t="s">
        <v>1017</v>
      </c>
      <c r="I619" s="12" t="s">
        <v>759</v>
      </c>
      <c r="J619" s="8" t="e">
        <f t="shared" si="226"/>
        <v>#REF!</v>
      </c>
      <c r="K619" s="13">
        <f t="shared" ref="K619:L619" si="232">+K618+1</f>
        <v>8</v>
      </c>
      <c r="L619" s="13">
        <f t="shared" si="232"/>
        <v>8</v>
      </c>
      <c r="M619" s="8" t="s">
        <v>763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 t="s">
        <v>1738</v>
      </c>
      <c r="AI619" s="43" t="s">
        <v>1739</v>
      </c>
    </row>
    <row r="620" spans="1:35" s="12" customFormat="1" x14ac:dyDescent="0.3">
      <c r="A620" s="12" t="s">
        <v>1028</v>
      </c>
      <c r="B620" s="12" t="s">
        <v>1017</v>
      </c>
      <c r="I620" s="12" t="s">
        <v>759</v>
      </c>
      <c r="J620" s="8" t="e">
        <f t="shared" si="226"/>
        <v>#REF!</v>
      </c>
      <c r="K620" s="13">
        <f t="shared" ref="K620:L620" si="233">+K619+1</f>
        <v>9</v>
      </c>
      <c r="L620" s="13">
        <f t="shared" si="233"/>
        <v>9</v>
      </c>
      <c r="M620" s="8" t="s">
        <v>762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 t="s">
        <v>1740</v>
      </c>
      <c r="AI620" s="43"/>
    </row>
    <row r="621" spans="1:35" s="12" customFormat="1" x14ac:dyDescent="0.3">
      <c r="A621" s="12" t="s">
        <v>1028</v>
      </c>
      <c r="B621" s="12" t="s">
        <v>1017</v>
      </c>
      <c r="I621" s="58" t="s">
        <v>759</v>
      </c>
      <c r="J621" s="8" t="e">
        <f t="shared" si="226"/>
        <v>#REF!</v>
      </c>
      <c r="K621" s="13">
        <f t="shared" ref="K621:L623" si="234">+K620+1</f>
        <v>10</v>
      </c>
      <c r="L621" s="13">
        <f t="shared" si="234"/>
        <v>10</v>
      </c>
      <c r="M621" s="8" t="s">
        <v>764</v>
      </c>
      <c r="N621" s="14"/>
      <c r="O621" s="15" t="s">
        <v>5</v>
      </c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 t="s">
        <v>769</v>
      </c>
      <c r="AH621" s="43"/>
      <c r="AI621" s="43"/>
    </row>
    <row r="622" spans="1:35" s="12" customFormat="1" ht="34.799999999999997" x14ac:dyDescent="0.3">
      <c r="A622" s="12" t="s">
        <v>1012</v>
      </c>
      <c r="B622" s="12" t="s">
        <v>1029</v>
      </c>
      <c r="I622" s="55" t="s">
        <v>770</v>
      </c>
      <c r="J622" s="8" t="e">
        <f t="shared" si="226"/>
        <v>#REF!</v>
      </c>
      <c r="K622" s="13">
        <v>1</v>
      </c>
      <c r="L622" s="13">
        <v>1</v>
      </c>
      <c r="M622" s="8" t="s">
        <v>773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 t="s">
        <v>1741</v>
      </c>
      <c r="AI622" s="43" t="s">
        <v>1742</v>
      </c>
    </row>
    <row r="623" spans="1:35" s="12" customFormat="1" ht="34.799999999999997" x14ac:dyDescent="0.3">
      <c r="A623" s="12" t="s">
        <v>1012</v>
      </c>
      <c r="B623" s="12" t="s">
        <v>1029</v>
      </c>
      <c r="I623" s="12" t="s">
        <v>770</v>
      </c>
      <c r="J623" s="8" t="e">
        <f t="shared" si="226"/>
        <v>#REF!</v>
      </c>
      <c r="K623" s="13">
        <f t="shared" si="234"/>
        <v>2</v>
      </c>
      <c r="L623" s="13">
        <f t="shared" si="234"/>
        <v>2</v>
      </c>
      <c r="M623" s="8" t="s">
        <v>771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 t="s">
        <v>1743</v>
      </c>
      <c r="AI623" s="43" t="s">
        <v>1744</v>
      </c>
    </row>
    <row r="624" spans="1:35" s="12" customFormat="1" ht="34.799999999999997" x14ac:dyDescent="0.3">
      <c r="A624" s="12" t="s">
        <v>1012</v>
      </c>
      <c r="B624" s="12" t="s">
        <v>1029</v>
      </c>
      <c r="I624" s="12" t="s">
        <v>770</v>
      </c>
      <c r="J624" s="8" t="e">
        <f t="shared" si="226"/>
        <v>#REF!</v>
      </c>
      <c r="K624" s="13">
        <f t="shared" ref="K624:L624" si="235">+K623+1</f>
        <v>3</v>
      </c>
      <c r="L624" s="13">
        <f t="shared" si="235"/>
        <v>3</v>
      </c>
      <c r="M624" s="8" t="s">
        <v>774</v>
      </c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6"/>
      <c r="AH624" s="43" t="s">
        <v>1745</v>
      </c>
      <c r="AI624" s="43" t="s">
        <v>1793</v>
      </c>
    </row>
    <row r="625" spans="1:35" s="12" customFormat="1" ht="34.799999999999997" x14ac:dyDescent="0.3">
      <c r="A625" s="12" t="s">
        <v>1012</v>
      </c>
      <c r="B625" s="12" t="s">
        <v>1029</v>
      </c>
      <c r="I625" s="12" t="s">
        <v>770</v>
      </c>
      <c r="J625" s="8" t="e">
        <f t="shared" si="226"/>
        <v>#REF!</v>
      </c>
      <c r="K625" s="13">
        <f t="shared" ref="K625:L625" si="236">+K624+1</f>
        <v>4</v>
      </c>
      <c r="L625" s="13">
        <f t="shared" si="236"/>
        <v>4</v>
      </c>
      <c r="M625" s="8" t="s">
        <v>106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 t="s">
        <v>1746</v>
      </c>
      <c r="AI625" s="43" t="s">
        <v>1747</v>
      </c>
    </row>
    <row r="626" spans="1:35" s="12" customFormat="1" ht="34.799999999999997" x14ac:dyDescent="0.3">
      <c r="A626" s="12" t="s">
        <v>1012</v>
      </c>
      <c r="B626" s="12" t="s">
        <v>1029</v>
      </c>
      <c r="I626" s="12" t="s">
        <v>770</v>
      </c>
      <c r="J626" s="8" t="e">
        <f t="shared" si="226"/>
        <v>#REF!</v>
      </c>
      <c r="K626" s="13">
        <f t="shared" ref="K626:L626" si="237">+K625+1</f>
        <v>5</v>
      </c>
      <c r="L626" s="13">
        <f t="shared" si="237"/>
        <v>5</v>
      </c>
      <c r="M626" s="8" t="s">
        <v>772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 t="s">
        <v>1748</v>
      </c>
      <c r="AI626" s="43" t="s">
        <v>1749</v>
      </c>
    </row>
    <row r="627" spans="1:35" s="12" customFormat="1" x14ac:dyDescent="0.3">
      <c r="A627" s="12" t="s">
        <v>1012</v>
      </c>
      <c r="B627" s="12" t="s">
        <v>1029</v>
      </c>
      <c r="D627" s="12" t="s">
        <v>768</v>
      </c>
      <c r="E627" s="12" t="s">
        <v>708</v>
      </c>
      <c r="I627" s="12" t="s">
        <v>770</v>
      </c>
      <c r="J627" s="8" t="e">
        <f t="shared" si="226"/>
        <v>#REF!</v>
      </c>
      <c r="K627" s="13">
        <f t="shared" ref="K627:L628" si="238">+K626+1</f>
        <v>6</v>
      </c>
      <c r="L627" s="13">
        <f t="shared" si="238"/>
        <v>6</v>
      </c>
      <c r="M627" s="8" t="s">
        <v>775</v>
      </c>
      <c r="N627" s="14"/>
      <c r="O627" s="15"/>
      <c r="P627" s="15"/>
      <c r="Q627" s="15"/>
      <c r="R627" s="15" t="s">
        <v>576</v>
      </c>
      <c r="S627" s="15" t="s">
        <v>530</v>
      </c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/>
      <c r="AH627" s="43" t="s">
        <v>1794</v>
      </c>
      <c r="AI627" s="43"/>
    </row>
    <row r="628" spans="1:35" s="12" customFormat="1" x14ac:dyDescent="0.3">
      <c r="A628" s="12" t="s">
        <v>1012</v>
      </c>
      <c r="B628" s="12" t="s">
        <v>1029</v>
      </c>
      <c r="I628" s="58" t="s">
        <v>770</v>
      </c>
      <c r="J628" s="8" t="e">
        <f>+#REF!+1</f>
        <v>#REF!</v>
      </c>
      <c r="K628" s="13" t="e">
        <f>+#REF!+1</f>
        <v>#REF!</v>
      </c>
      <c r="L628" s="13">
        <f t="shared" si="238"/>
        <v>7</v>
      </c>
      <c r="M628" s="8" t="s">
        <v>777</v>
      </c>
      <c r="N628" s="14"/>
      <c r="O628" s="15" t="s">
        <v>5</v>
      </c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 t="s">
        <v>776</v>
      </c>
      <c r="AH628" s="43"/>
      <c r="AI628" s="43"/>
    </row>
    <row r="629" spans="1:35" s="12" customFormat="1" ht="26.4" customHeight="1" x14ac:dyDescent="0.3">
      <c r="A629" s="12" t="s">
        <v>1008</v>
      </c>
      <c r="B629" s="12" t="s">
        <v>1023</v>
      </c>
      <c r="I629" s="12" t="s">
        <v>804</v>
      </c>
      <c r="J629" s="8" t="e">
        <f t="shared" si="226"/>
        <v>#REF!</v>
      </c>
      <c r="K629" s="13">
        <v>1</v>
      </c>
      <c r="L629" s="13">
        <v>1</v>
      </c>
      <c r="M629" s="12" t="s">
        <v>486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 t="s">
        <v>976</v>
      </c>
      <c r="AI629" s="43" t="s">
        <v>975</v>
      </c>
    </row>
    <row r="630" spans="1:35" s="12" customFormat="1" ht="34.799999999999997" x14ac:dyDescent="0.3">
      <c r="A630" s="12" t="s">
        <v>1008</v>
      </c>
      <c r="B630" s="12" t="s">
        <v>1023</v>
      </c>
      <c r="I630" s="12" t="s">
        <v>804</v>
      </c>
      <c r="J630" s="8" t="e">
        <f t="shared" si="226"/>
        <v>#REF!</v>
      </c>
      <c r="K630" s="13">
        <f t="shared" ref="K630:L630" si="239">+K629+1</f>
        <v>2</v>
      </c>
      <c r="L630" s="13">
        <f t="shared" si="239"/>
        <v>2</v>
      </c>
      <c r="M630" s="12" t="s">
        <v>794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 t="s">
        <v>978</v>
      </c>
      <c r="AI630" s="43" t="s">
        <v>977</v>
      </c>
    </row>
    <row r="631" spans="1:35" s="12" customFormat="1" ht="34.799999999999997" x14ac:dyDescent="0.3">
      <c r="A631" s="12" t="s">
        <v>1008</v>
      </c>
      <c r="B631" s="12" t="s">
        <v>1023</v>
      </c>
      <c r="I631" s="12" t="s">
        <v>804</v>
      </c>
      <c r="J631" s="8" t="e">
        <f t="shared" si="226"/>
        <v>#REF!</v>
      </c>
      <c r="K631" s="13">
        <f t="shared" ref="K631:L631" si="240">+K630+1</f>
        <v>3</v>
      </c>
      <c r="L631" s="13">
        <f t="shared" si="240"/>
        <v>3</v>
      </c>
      <c r="M631" s="12" t="s">
        <v>795</v>
      </c>
      <c r="N631" s="14"/>
      <c r="O631" s="15"/>
      <c r="P631" s="15"/>
      <c r="Q631" s="15"/>
      <c r="R631" s="15" t="s">
        <v>107</v>
      </c>
      <c r="S631" s="15"/>
      <c r="T631" s="15" t="s">
        <v>528</v>
      </c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/>
      <c r="AH631" s="43" t="s">
        <v>980</v>
      </c>
      <c r="AI631" s="43" t="s">
        <v>979</v>
      </c>
    </row>
    <row r="632" spans="1:35" s="12" customFormat="1" x14ac:dyDescent="0.3">
      <c r="A632" s="12" t="s">
        <v>1008</v>
      </c>
      <c r="B632" s="12" t="s">
        <v>1023</v>
      </c>
      <c r="I632" s="12" t="s">
        <v>804</v>
      </c>
      <c r="J632" s="8" t="e">
        <f t="shared" si="226"/>
        <v>#REF!</v>
      </c>
      <c r="K632" s="13">
        <f t="shared" ref="K632:L632" si="241">+K631+1</f>
        <v>4</v>
      </c>
      <c r="L632" s="13">
        <f t="shared" si="241"/>
        <v>4</v>
      </c>
      <c r="M632" s="48" t="s">
        <v>486</v>
      </c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9" t="s">
        <v>982</v>
      </c>
      <c r="AI632" s="43" t="s">
        <v>981</v>
      </c>
    </row>
    <row r="633" spans="1:35" s="48" customFormat="1" ht="34.799999999999997" x14ac:dyDescent="0.3">
      <c r="A633" s="12" t="s">
        <v>1008</v>
      </c>
      <c r="B633" s="12" t="s">
        <v>1023</v>
      </c>
      <c r="I633" s="48" t="s">
        <v>804</v>
      </c>
      <c r="J633" s="50" t="e">
        <f t="shared" si="226"/>
        <v>#REF!</v>
      </c>
      <c r="K633" s="51">
        <f t="shared" ref="K633:L633" si="242">+K632+1</f>
        <v>5</v>
      </c>
      <c r="L633" s="51">
        <f t="shared" si="242"/>
        <v>5</v>
      </c>
      <c r="M633" s="48" t="s">
        <v>796</v>
      </c>
      <c r="N633" s="52" t="s">
        <v>7</v>
      </c>
      <c r="O633" s="53"/>
      <c r="P633" s="53"/>
      <c r="Q633" s="53"/>
      <c r="R633" s="53"/>
      <c r="S633" s="53"/>
      <c r="T633" s="53" t="s">
        <v>528</v>
      </c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4" t="s">
        <v>805</v>
      </c>
      <c r="AH633" s="49" t="s">
        <v>984</v>
      </c>
      <c r="AI633" s="49" t="s">
        <v>983</v>
      </c>
    </row>
    <row r="634" spans="1:35" s="12" customFormat="1" ht="34.799999999999997" x14ac:dyDescent="0.3">
      <c r="A634" s="12" t="s">
        <v>1008</v>
      </c>
      <c r="B634" s="12" t="s">
        <v>1023</v>
      </c>
      <c r="I634" s="12" t="s">
        <v>804</v>
      </c>
      <c r="J634" s="8" t="e">
        <f t="shared" si="226"/>
        <v>#REF!</v>
      </c>
      <c r="K634" s="13">
        <f t="shared" ref="K634:L634" si="243">+K633+1</f>
        <v>6</v>
      </c>
      <c r="L634" s="13">
        <f t="shared" si="243"/>
        <v>6</v>
      </c>
      <c r="M634" s="12" t="s">
        <v>197</v>
      </c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 t="s">
        <v>986</v>
      </c>
      <c r="AI634" s="43" t="s">
        <v>985</v>
      </c>
    </row>
    <row r="635" spans="1:35" s="12" customFormat="1" ht="34.799999999999997" x14ac:dyDescent="0.3">
      <c r="A635" s="12" t="s">
        <v>1008</v>
      </c>
      <c r="B635" s="12" t="s">
        <v>1023</v>
      </c>
      <c r="I635" s="12" t="s">
        <v>804</v>
      </c>
      <c r="J635" s="8" t="e">
        <f t="shared" si="226"/>
        <v>#REF!</v>
      </c>
      <c r="K635" s="13">
        <f t="shared" ref="K635:L635" si="244">+K634+1</f>
        <v>7</v>
      </c>
      <c r="L635" s="13">
        <f t="shared" si="244"/>
        <v>7</v>
      </c>
      <c r="M635" s="12" t="s">
        <v>797</v>
      </c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6"/>
      <c r="AH635" s="43" t="s">
        <v>988</v>
      </c>
      <c r="AI635" s="43" t="s">
        <v>987</v>
      </c>
    </row>
    <row r="636" spans="1:35" s="12" customFormat="1" ht="34.799999999999997" x14ac:dyDescent="0.3">
      <c r="A636" s="12" t="s">
        <v>1008</v>
      </c>
      <c r="B636" s="12" t="s">
        <v>1023</v>
      </c>
      <c r="I636" s="12" t="s">
        <v>804</v>
      </c>
      <c r="J636" s="8" t="e">
        <f t="shared" si="226"/>
        <v>#REF!</v>
      </c>
      <c r="K636" s="13">
        <f t="shared" ref="K636:L636" si="245">+K635+1</f>
        <v>8</v>
      </c>
      <c r="L636" s="13">
        <f t="shared" si="245"/>
        <v>8</v>
      </c>
      <c r="M636" s="12" t="s">
        <v>197</v>
      </c>
      <c r="N636" s="1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6"/>
      <c r="AH636" s="43" t="s">
        <v>990</v>
      </c>
      <c r="AI636" s="43" t="s">
        <v>989</v>
      </c>
    </row>
    <row r="637" spans="1:35" s="12" customFormat="1" ht="34.799999999999997" x14ac:dyDescent="0.3">
      <c r="A637" s="12" t="s">
        <v>1008</v>
      </c>
      <c r="B637" s="12" t="s">
        <v>1023</v>
      </c>
      <c r="I637" s="12" t="s">
        <v>804</v>
      </c>
      <c r="J637" s="8" t="e">
        <f t="shared" si="226"/>
        <v>#REF!</v>
      </c>
      <c r="K637" s="13">
        <f t="shared" ref="K637:L637" si="246">+K636+1</f>
        <v>9</v>
      </c>
      <c r="L637" s="13">
        <f t="shared" si="246"/>
        <v>9</v>
      </c>
      <c r="M637" s="12" t="s">
        <v>799</v>
      </c>
      <c r="N637" s="1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6"/>
      <c r="AH637" s="43" t="s">
        <v>992</v>
      </c>
      <c r="AI637" s="43" t="s">
        <v>991</v>
      </c>
    </row>
    <row r="638" spans="1:35" s="12" customFormat="1" ht="52.2" x14ac:dyDescent="0.3">
      <c r="A638" s="12" t="s">
        <v>1008</v>
      </c>
      <c r="B638" s="12" t="s">
        <v>1023</v>
      </c>
      <c r="I638" s="12" t="s">
        <v>804</v>
      </c>
      <c r="J638" s="8" t="e">
        <f t="shared" si="226"/>
        <v>#REF!</v>
      </c>
      <c r="K638" s="13">
        <f t="shared" ref="K638:L638" si="247">+K637+1</f>
        <v>10</v>
      </c>
      <c r="L638" s="13">
        <f t="shared" si="247"/>
        <v>10</v>
      </c>
      <c r="M638" s="12" t="s">
        <v>798</v>
      </c>
      <c r="N638" s="14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6"/>
      <c r="AH638" s="43" t="s">
        <v>994</v>
      </c>
      <c r="AI638" s="43" t="s">
        <v>993</v>
      </c>
    </row>
    <row r="639" spans="1:35" s="12" customFormat="1" ht="52.2" x14ac:dyDescent="0.3">
      <c r="A639" s="12" t="s">
        <v>1008</v>
      </c>
      <c r="B639" s="12" t="s">
        <v>1023</v>
      </c>
      <c r="I639" s="12" t="s">
        <v>804</v>
      </c>
      <c r="J639" s="8" t="e">
        <f t="shared" si="226"/>
        <v>#REF!</v>
      </c>
      <c r="K639" s="13">
        <f t="shared" ref="K639:L639" si="248">+K638+1</f>
        <v>11</v>
      </c>
      <c r="L639" s="13">
        <f t="shared" si="248"/>
        <v>11</v>
      </c>
      <c r="M639" s="12" t="s">
        <v>800</v>
      </c>
      <c r="N639" s="1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6"/>
      <c r="AH639" s="43" t="s">
        <v>996</v>
      </c>
      <c r="AI639" s="43" t="s">
        <v>995</v>
      </c>
    </row>
    <row r="640" spans="1:35" s="12" customFormat="1" ht="52.2" x14ac:dyDescent="0.3">
      <c r="A640" s="12" t="s">
        <v>1008</v>
      </c>
      <c r="B640" s="12" t="s">
        <v>1023</v>
      </c>
      <c r="I640" s="12" t="s">
        <v>804</v>
      </c>
      <c r="J640" s="8" t="e">
        <f t="shared" si="226"/>
        <v>#REF!</v>
      </c>
      <c r="K640" s="13">
        <f t="shared" ref="K640:L640" si="249">+K639+1</f>
        <v>12</v>
      </c>
      <c r="L640" s="13">
        <f t="shared" si="249"/>
        <v>12</v>
      </c>
      <c r="M640" s="12" t="s">
        <v>802</v>
      </c>
      <c r="N640" s="14" t="s">
        <v>7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6" t="s">
        <v>806</v>
      </c>
      <c r="AH640" s="43" t="s">
        <v>998</v>
      </c>
      <c r="AI640" s="43" t="s">
        <v>997</v>
      </c>
    </row>
    <row r="641" spans="1:35" s="12" customFormat="1" ht="34.799999999999997" x14ac:dyDescent="0.3">
      <c r="A641" s="12" t="s">
        <v>1008</v>
      </c>
      <c r="B641" s="12" t="s">
        <v>1023</v>
      </c>
      <c r="I641" s="12" t="s">
        <v>804</v>
      </c>
      <c r="J641" s="8" t="e">
        <f t="shared" si="226"/>
        <v>#REF!</v>
      </c>
      <c r="K641" s="13">
        <f t="shared" ref="K641:L641" si="250">+K640+1</f>
        <v>13</v>
      </c>
      <c r="L641" s="13">
        <f t="shared" si="250"/>
        <v>13</v>
      </c>
      <c r="M641" s="12" t="s">
        <v>801</v>
      </c>
      <c r="N641" s="1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6"/>
      <c r="AH641" s="43" t="s">
        <v>1000</v>
      </c>
      <c r="AI641" s="43" t="s">
        <v>999</v>
      </c>
    </row>
    <row r="642" spans="1:35" s="12" customFormat="1" ht="34.799999999999997" x14ac:dyDescent="0.3">
      <c r="A642" s="12" t="s">
        <v>1008</v>
      </c>
      <c r="B642" s="12" t="s">
        <v>1023</v>
      </c>
      <c r="I642" s="12" t="s">
        <v>804</v>
      </c>
      <c r="J642" s="8" t="e">
        <f t="shared" si="226"/>
        <v>#REF!</v>
      </c>
      <c r="K642" s="13">
        <f t="shared" ref="K642:L642" si="251">+K641+1</f>
        <v>14</v>
      </c>
      <c r="L642" s="13">
        <f t="shared" si="251"/>
        <v>14</v>
      </c>
      <c r="M642" s="12" t="s">
        <v>803</v>
      </c>
      <c r="N642" s="14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6"/>
      <c r="AH642" s="43" t="s">
        <v>1002</v>
      </c>
      <c r="AI642" s="43" t="s">
        <v>1001</v>
      </c>
    </row>
    <row r="643" spans="1:35" s="12" customFormat="1" x14ac:dyDescent="0.3">
      <c r="A643" s="12" t="s">
        <v>1008</v>
      </c>
      <c r="B643" s="12" t="s">
        <v>1023</v>
      </c>
      <c r="I643" s="12" t="s">
        <v>804</v>
      </c>
      <c r="J643" s="8" t="e">
        <f t="shared" si="226"/>
        <v>#REF!</v>
      </c>
      <c r="K643" s="13">
        <f t="shared" ref="K643:L643" si="252">+K642+1</f>
        <v>15</v>
      </c>
      <c r="L643" s="13">
        <f t="shared" si="252"/>
        <v>15</v>
      </c>
      <c r="M643" s="12" t="s">
        <v>102</v>
      </c>
      <c r="N643" s="1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6"/>
      <c r="AH643" s="43" t="s">
        <v>1003</v>
      </c>
      <c r="AI643" s="43" t="s">
        <v>1003</v>
      </c>
    </row>
    <row r="644" spans="1:35" s="12" customFormat="1" x14ac:dyDescent="0.3">
      <c r="A644" s="12" t="s">
        <v>1008</v>
      </c>
      <c r="B644" s="12" t="s">
        <v>1023</v>
      </c>
      <c r="I644" s="58" t="s">
        <v>804</v>
      </c>
      <c r="J644" s="8" t="e">
        <f t="shared" si="226"/>
        <v>#REF!</v>
      </c>
      <c r="K644" s="13">
        <f t="shared" ref="K644:L646" si="253">+K643+1</f>
        <v>16</v>
      </c>
      <c r="L644" s="13">
        <f t="shared" si="253"/>
        <v>16</v>
      </c>
      <c r="M644" s="12" t="s">
        <v>765</v>
      </c>
      <c r="N644" s="14"/>
      <c r="O644" s="15" t="s">
        <v>5</v>
      </c>
      <c r="P644" s="15"/>
      <c r="Q644" s="15"/>
      <c r="R644" s="15" t="s">
        <v>107</v>
      </c>
      <c r="S644" s="15"/>
      <c r="T644" s="15" t="s">
        <v>528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6" t="s">
        <v>807</v>
      </c>
      <c r="AH644" s="43"/>
      <c r="AI644" s="43"/>
    </row>
    <row r="645" spans="1:35" s="12" customFormat="1" ht="34.799999999999997" x14ac:dyDescent="0.3">
      <c r="A645" s="12" t="s">
        <v>1010</v>
      </c>
      <c r="B645" s="12" t="s">
        <v>1011</v>
      </c>
      <c r="I645" s="12" t="s">
        <v>808</v>
      </c>
      <c r="J645" s="8" t="e">
        <f t="shared" si="226"/>
        <v>#REF!</v>
      </c>
      <c r="K645" s="13">
        <v>1</v>
      </c>
      <c r="L645" s="13">
        <v>1</v>
      </c>
      <c r="M645" s="8" t="s">
        <v>812</v>
      </c>
      <c r="N645" s="1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6"/>
      <c r="AH645" s="43" t="s">
        <v>1750</v>
      </c>
      <c r="AI645" s="43" t="s">
        <v>1751</v>
      </c>
    </row>
    <row r="646" spans="1:35" s="12" customFormat="1" ht="34.799999999999997" x14ac:dyDescent="0.3">
      <c r="A646" s="12" t="s">
        <v>1010</v>
      </c>
      <c r="B646" s="12" t="s">
        <v>1011</v>
      </c>
      <c r="I646" s="12" t="s">
        <v>808</v>
      </c>
      <c r="J646" s="8" t="e">
        <f t="shared" si="226"/>
        <v>#REF!</v>
      </c>
      <c r="K646" s="13">
        <f t="shared" si="253"/>
        <v>2</v>
      </c>
      <c r="L646" s="13">
        <f t="shared" si="253"/>
        <v>2</v>
      </c>
      <c r="M646" s="12" t="s">
        <v>809</v>
      </c>
      <c r="N646" s="14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6"/>
      <c r="AH646" s="43" t="s">
        <v>1752</v>
      </c>
      <c r="AI646" s="43" t="s">
        <v>1753</v>
      </c>
    </row>
    <row r="647" spans="1:35" s="12" customFormat="1" ht="34.799999999999997" x14ac:dyDescent="0.3">
      <c r="A647" s="12" t="s">
        <v>1010</v>
      </c>
      <c r="B647" s="12" t="s">
        <v>1011</v>
      </c>
      <c r="I647" s="12" t="s">
        <v>808</v>
      </c>
      <c r="J647" s="8" t="e">
        <f t="shared" si="226"/>
        <v>#REF!</v>
      </c>
      <c r="K647" s="13">
        <f t="shared" ref="K647:L647" si="254">+K646+1</f>
        <v>3</v>
      </c>
      <c r="L647" s="13">
        <f t="shared" si="254"/>
        <v>3</v>
      </c>
      <c r="M647" s="12" t="s">
        <v>810</v>
      </c>
      <c r="N647" s="1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6"/>
      <c r="AH647" s="43" t="s">
        <v>1754</v>
      </c>
      <c r="AI647" s="43" t="s">
        <v>1755</v>
      </c>
    </row>
    <row r="648" spans="1:35" s="12" customFormat="1" ht="34.799999999999997" x14ac:dyDescent="0.3">
      <c r="A648" s="12" t="s">
        <v>1010</v>
      </c>
      <c r="B648" s="12" t="s">
        <v>1011</v>
      </c>
      <c r="I648" s="12" t="s">
        <v>808</v>
      </c>
      <c r="J648" s="8" t="e">
        <f t="shared" si="226"/>
        <v>#REF!</v>
      </c>
      <c r="K648" s="13">
        <f t="shared" ref="K648:L648" si="255">+K647+1</f>
        <v>4</v>
      </c>
      <c r="L648" s="13">
        <f t="shared" si="255"/>
        <v>4</v>
      </c>
      <c r="M648" s="12" t="s">
        <v>814</v>
      </c>
      <c r="N648" s="14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6"/>
      <c r="AH648" s="43" t="s">
        <v>1756</v>
      </c>
      <c r="AI648" s="43" t="s">
        <v>1757</v>
      </c>
    </row>
    <row r="649" spans="1:35" s="12" customFormat="1" ht="34.799999999999997" x14ac:dyDescent="0.3">
      <c r="A649" s="12" t="s">
        <v>1010</v>
      </c>
      <c r="B649" s="12" t="s">
        <v>1011</v>
      </c>
      <c r="I649" s="12" t="s">
        <v>808</v>
      </c>
      <c r="J649" s="8" t="e">
        <f t="shared" si="226"/>
        <v>#REF!</v>
      </c>
      <c r="K649" s="13">
        <f t="shared" ref="K649:L649" si="256">+K648+1</f>
        <v>5</v>
      </c>
      <c r="L649" s="13">
        <f t="shared" si="256"/>
        <v>5</v>
      </c>
      <c r="M649" s="12" t="s">
        <v>95</v>
      </c>
      <c r="N649" s="1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6"/>
      <c r="AH649" s="43" t="s">
        <v>1758</v>
      </c>
      <c r="AI649" s="43" t="s">
        <v>1759</v>
      </c>
    </row>
    <row r="650" spans="1:35" s="12" customFormat="1" ht="34.799999999999997" x14ac:dyDescent="0.3">
      <c r="A650" s="12" t="s">
        <v>1010</v>
      </c>
      <c r="B650" s="12" t="s">
        <v>1011</v>
      </c>
      <c r="I650" s="12" t="s">
        <v>808</v>
      </c>
      <c r="J650" s="8" t="e">
        <f t="shared" si="226"/>
        <v>#REF!</v>
      </c>
      <c r="K650" s="13">
        <f t="shared" ref="K650:L650" si="257">+K649+1</f>
        <v>6</v>
      </c>
      <c r="L650" s="13">
        <f t="shared" si="257"/>
        <v>6</v>
      </c>
      <c r="M650" s="12" t="s">
        <v>815</v>
      </c>
      <c r="N650" s="14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6"/>
      <c r="AH650" s="43" t="s">
        <v>1760</v>
      </c>
      <c r="AI650" s="43" t="s">
        <v>1761</v>
      </c>
    </row>
    <row r="651" spans="1:35" s="12" customFormat="1" ht="34.799999999999997" x14ac:dyDescent="0.3">
      <c r="A651" s="12" t="s">
        <v>1010</v>
      </c>
      <c r="B651" s="12" t="s">
        <v>1011</v>
      </c>
      <c r="I651" s="12" t="s">
        <v>808</v>
      </c>
      <c r="J651" s="8" t="e">
        <f t="shared" si="226"/>
        <v>#REF!</v>
      </c>
      <c r="K651" s="13">
        <f t="shared" ref="K651:L651" si="258">+K650+1</f>
        <v>7</v>
      </c>
      <c r="L651" s="13">
        <f t="shared" si="258"/>
        <v>7</v>
      </c>
      <c r="M651" s="12" t="s">
        <v>811</v>
      </c>
      <c r="N651" s="1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6"/>
      <c r="AH651" s="43" t="s">
        <v>1762</v>
      </c>
      <c r="AI651" s="43"/>
    </row>
    <row r="652" spans="1:35" s="12" customFormat="1" x14ac:dyDescent="0.3">
      <c r="A652" s="12" t="s">
        <v>1010</v>
      </c>
      <c r="B652" s="12" t="s">
        <v>1011</v>
      </c>
      <c r="I652" s="58" t="s">
        <v>808</v>
      </c>
      <c r="J652" s="8" t="e">
        <f t="shared" si="226"/>
        <v>#REF!</v>
      </c>
      <c r="K652" s="13">
        <f t="shared" ref="K652:L654" si="259">+K651+1</f>
        <v>8</v>
      </c>
      <c r="L652" s="13">
        <f t="shared" si="259"/>
        <v>8</v>
      </c>
      <c r="M652" s="12" t="s">
        <v>813</v>
      </c>
      <c r="N652" s="14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2" t="s">
        <v>1763</v>
      </c>
      <c r="AG652" s="16"/>
      <c r="AH652" s="43"/>
      <c r="AI652" s="43"/>
    </row>
    <row r="653" spans="1:35" s="12" customFormat="1" ht="34.799999999999997" x14ac:dyDescent="0.3">
      <c r="A653" s="12" t="s">
        <v>1019</v>
      </c>
      <c r="B653" s="12" t="s">
        <v>782</v>
      </c>
      <c r="I653" s="12" t="s">
        <v>816</v>
      </c>
      <c r="J653" s="8" t="e">
        <f t="shared" si="226"/>
        <v>#REF!</v>
      </c>
      <c r="K653" s="13">
        <v>1</v>
      </c>
      <c r="L653" s="13">
        <v>1</v>
      </c>
      <c r="M653" s="8" t="s">
        <v>822</v>
      </c>
      <c r="N653" s="1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6"/>
      <c r="AH653" s="43" t="s">
        <v>1764</v>
      </c>
      <c r="AI653" s="43" t="s">
        <v>1765</v>
      </c>
    </row>
    <row r="654" spans="1:35" s="12" customFormat="1" ht="34.799999999999997" x14ac:dyDescent="0.3">
      <c r="A654" s="12" t="s">
        <v>1019</v>
      </c>
      <c r="B654" s="12" t="s">
        <v>782</v>
      </c>
      <c r="I654" s="12" t="s">
        <v>816</v>
      </c>
      <c r="J654" s="8" t="e">
        <f t="shared" si="226"/>
        <v>#REF!</v>
      </c>
      <c r="K654" s="13">
        <f t="shared" si="259"/>
        <v>2</v>
      </c>
      <c r="L654" s="13">
        <f t="shared" si="259"/>
        <v>2</v>
      </c>
      <c r="M654" s="12" t="s">
        <v>817</v>
      </c>
      <c r="N654" s="14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6"/>
      <c r="AH654" s="43" t="s">
        <v>1766</v>
      </c>
      <c r="AI654" s="43" t="s">
        <v>1767</v>
      </c>
    </row>
    <row r="655" spans="1:35" s="12" customFormat="1" ht="34.799999999999997" x14ac:dyDescent="0.3">
      <c r="A655" s="12" t="s">
        <v>1019</v>
      </c>
      <c r="B655" s="12" t="s">
        <v>782</v>
      </c>
      <c r="I655" s="12" t="s">
        <v>816</v>
      </c>
      <c r="J655" s="8" t="e">
        <f t="shared" si="226"/>
        <v>#REF!</v>
      </c>
      <c r="K655" s="13">
        <f t="shared" ref="K655:L655" si="260">+K654+1</f>
        <v>3</v>
      </c>
      <c r="L655" s="13">
        <f t="shared" si="260"/>
        <v>3</v>
      </c>
      <c r="M655" s="12" t="s">
        <v>818</v>
      </c>
      <c r="N655" s="1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6"/>
      <c r="AH655" s="43" t="s">
        <v>1768</v>
      </c>
      <c r="AI655" s="43" t="s">
        <v>1769</v>
      </c>
    </row>
    <row r="656" spans="1:35" s="12" customFormat="1" ht="34.799999999999997" x14ac:dyDescent="0.3">
      <c r="A656" s="12" t="s">
        <v>1019</v>
      </c>
      <c r="B656" s="12" t="s">
        <v>782</v>
      </c>
      <c r="I656" s="12" t="s">
        <v>816</v>
      </c>
      <c r="J656" s="8" t="e">
        <f t="shared" si="226"/>
        <v>#REF!</v>
      </c>
      <c r="K656" s="13">
        <f t="shared" ref="K656:L656" si="261">+K655+1</f>
        <v>4</v>
      </c>
      <c r="L656" s="13">
        <f t="shared" si="261"/>
        <v>4</v>
      </c>
      <c r="M656" s="12" t="s">
        <v>819</v>
      </c>
      <c r="N656" s="14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6"/>
      <c r="AH656" s="43" t="s">
        <v>1770</v>
      </c>
      <c r="AI656" s="43" t="s">
        <v>1771</v>
      </c>
    </row>
    <row r="657" spans="1:35" s="12" customFormat="1" ht="34.799999999999997" x14ac:dyDescent="0.3">
      <c r="A657" s="12" t="s">
        <v>1019</v>
      </c>
      <c r="B657" s="12" t="s">
        <v>782</v>
      </c>
      <c r="I657" s="12" t="s">
        <v>816</v>
      </c>
      <c r="J657" s="8" t="e">
        <f t="shared" si="226"/>
        <v>#REF!</v>
      </c>
      <c r="K657" s="13">
        <f t="shared" ref="K657:L657" si="262">+K656+1</f>
        <v>5</v>
      </c>
      <c r="L657" s="13">
        <f t="shared" si="262"/>
        <v>5</v>
      </c>
      <c r="M657" s="12" t="s">
        <v>820</v>
      </c>
      <c r="N657" s="1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6"/>
      <c r="AH657" s="43" t="s">
        <v>1772</v>
      </c>
      <c r="AI657" s="43"/>
    </row>
    <row r="658" spans="1:35" s="12" customFormat="1" x14ac:dyDescent="0.3">
      <c r="A658" s="12" t="s">
        <v>1019</v>
      </c>
      <c r="B658" s="12" t="s">
        <v>782</v>
      </c>
      <c r="I658" s="58" t="s">
        <v>816</v>
      </c>
      <c r="J658" s="8" t="e">
        <f t="shared" si="226"/>
        <v>#REF!</v>
      </c>
      <c r="K658" s="13">
        <f t="shared" ref="K658:L660" si="263">+K657+1</f>
        <v>6</v>
      </c>
      <c r="L658" s="13">
        <f t="shared" si="263"/>
        <v>6</v>
      </c>
      <c r="M658" s="12" t="s">
        <v>821</v>
      </c>
      <c r="N658" s="14"/>
      <c r="O658" s="15" t="s">
        <v>5</v>
      </c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2" t="s">
        <v>823</v>
      </c>
      <c r="AH658" s="43"/>
      <c r="AI658" s="43"/>
    </row>
    <row r="659" spans="1:35" s="12" customFormat="1" ht="52.2" x14ac:dyDescent="0.3">
      <c r="A659" s="12" t="s">
        <v>1019</v>
      </c>
      <c r="B659" s="12" t="s">
        <v>782</v>
      </c>
      <c r="I659" s="12" t="s">
        <v>824</v>
      </c>
      <c r="J659" s="8" t="e">
        <f t="shared" si="226"/>
        <v>#REF!</v>
      </c>
      <c r="K659" s="13">
        <v>1</v>
      </c>
      <c r="L659" s="13">
        <v>51</v>
      </c>
      <c r="M659" s="8" t="s">
        <v>826</v>
      </c>
      <c r="N659" s="1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6"/>
      <c r="AH659" s="43" t="s">
        <v>1773</v>
      </c>
      <c r="AI659" s="43" t="s">
        <v>1774</v>
      </c>
    </row>
    <row r="660" spans="1:35" s="12" customFormat="1" ht="52.2" x14ac:dyDescent="0.3">
      <c r="A660" s="12" t="s">
        <v>1019</v>
      </c>
      <c r="B660" s="12" t="s">
        <v>782</v>
      </c>
      <c r="I660" s="12" t="s">
        <v>824</v>
      </c>
      <c r="J660" s="8" t="e">
        <f t="shared" si="226"/>
        <v>#REF!</v>
      </c>
      <c r="K660" s="13">
        <f t="shared" si="263"/>
        <v>2</v>
      </c>
      <c r="L660" s="13">
        <f t="shared" si="263"/>
        <v>52</v>
      </c>
      <c r="M660" s="12" t="s">
        <v>825</v>
      </c>
      <c r="N660" s="14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6"/>
      <c r="AH660" s="43" t="s">
        <v>1775</v>
      </c>
      <c r="AI660" s="43" t="s">
        <v>1776</v>
      </c>
    </row>
    <row r="661" spans="1:35" s="12" customFormat="1" ht="52.2" x14ac:dyDescent="0.3">
      <c r="A661" s="12" t="s">
        <v>1019</v>
      </c>
      <c r="B661" s="12" t="s">
        <v>782</v>
      </c>
      <c r="I661" s="12" t="s">
        <v>824</v>
      </c>
      <c r="J661" s="8" t="e">
        <f t="shared" si="226"/>
        <v>#REF!</v>
      </c>
      <c r="K661" s="13">
        <f t="shared" si="226"/>
        <v>3</v>
      </c>
      <c r="L661" s="13">
        <f t="shared" si="226"/>
        <v>53</v>
      </c>
      <c r="M661" s="12" t="s">
        <v>828</v>
      </c>
      <c r="N661" s="14" t="s">
        <v>7</v>
      </c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6" t="s">
        <v>827</v>
      </c>
      <c r="AH661" s="43" t="s">
        <v>1777</v>
      </c>
      <c r="AI661" s="43" t="s">
        <v>1778</v>
      </c>
    </row>
    <row r="662" spans="1:35" s="12" customFormat="1" x14ac:dyDescent="0.3">
      <c r="A662" s="12" t="s">
        <v>1019</v>
      </c>
      <c r="B662" s="12" t="s">
        <v>782</v>
      </c>
      <c r="I662" s="12" t="s">
        <v>824</v>
      </c>
      <c r="J662" s="8" t="e">
        <f t="shared" si="226"/>
        <v>#REF!</v>
      </c>
      <c r="K662" s="13">
        <f t="shared" si="226"/>
        <v>4</v>
      </c>
      <c r="L662" s="13">
        <f t="shared" si="226"/>
        <v>54</v>
      </c>
      <c r="M662" s="8" t="s">
        <v>831</v>
      </c>
      <c r="N662" s="14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6"/>
      <c r="AH662" s="43" t="s">
        <v>1779</v>
      </c>
      <c r="AI662" s="43" t="s">
        <v>1780</v>
      </c>
    </row>
    <row r="663" spans="1:35" s="12" customFormat="1" ht="34.799999999999997" x14ac:dyDescent="0.3">
      <c r="A663" s="12" t="s">
        <v>1019</v>
      </c>
      <c r="B663" s="12" t="s">
        <v>782</v>
      </c>
      <c r="I663" s="12" t="s">
        <v>824</v>
      </c>
      <c r="J663" s="8" t="e">
        <f t="shared" si="226"/>
        <v>#REF!</v>
      </c>
      <c r="K663" s="13">
        <f t="shared" si="226"/>
        <v>5</v>
      </c>
      <c r="L663" s="13">
        <f t="shared" si="226"/>
        <v>55</v>
      </c>
      <c r="M663" s="12" t="s">
        <v>829</v>
      </c>
      <c r="N663" s="1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6"/>
      <c r="AH663" s="43" t="s">
        <v>1781</v>
      </c>
      <c r="AI663" s="43" t="s">
        <v>1782</v>
      </c>
    </row>
    <row r="664" spans="1:35" s="12" customFormat="1" ht="34.799999999999997" x14ac:dyDescent="0.3">
      <c r="A664" s="12" t="s">
        <v>1019</v>
      </c>
      <c r="B664" s="12" t="s">
        <v>782</v>
      </c>
      <c r="I664" s="12" t="s">
        <v>824</v>
      </c>
      <c r="J664" s="8" t="e">
        <f t="shared" si="226"/>
        <v>#REF!</v>
      </c>
      <c r="K664" s="13">
        <f t="shared" si="226"/>
        <v>6</v>
      </c>
      <c r="L664" s="13">
        <f t="shared" si="226"/>
        <v>56</v>
      </c>
      <c r="M664" s="12" t="s">
        <v>830</v>
      </c>
      <c r="N664" s="14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6"/>
      <c r="AH664" s="43" t="s">
        <v>1783</v>
      </c>
      <c r="AI664" s="43"/>
    </row>
    <row r="665" spans="1:35" s="12" customFormat="1" x14ac:dyDescent="0.3">
      <c r="A665" s="12" t="s">
        <v>1019</v>
      </c>
      <c r="B665" s="12" t="s">
        <v>782</v>
      </c>
      <c r="I665" s="58" t="s">
        <v>824</v>
      </c>
      <c r="J665" s="8" t="e">
        <f t="shared" si="226"/>
        <v>#REF!</v>
      </c>
      <c r="K665" s="13">
        <f t="shared" si="226"/>
        <v>7</v>
      </c>
      <c r="L665" s="13">
        <f t="shared" si="226"/>
        <v>57</v>
      </c>
      <c r="M665" s="12" t="s">
        <v>833</v>
      </c>
      <c r="N665" s="14" t="s">
        <v>7</v>
      </c>
      <c r="O665" s="15" t="s">
        <v>5</v>
      </c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6" t="s">
        <v>832</v>
      </c>
      <c r="AH665" s="43"/>
      <c r="AI665" s="43"/>
    </row>
    <row r="666" spans="1:35" s="12" customFormat="1" x14ac:dyDescent="0.3">
      <c r="K666" s="13"/>
      <c r="L666" s="13"/>
      <c r="N666" s="14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6"/>
      <c r="AH666" s="43"/>
      <c r="AI666" s="43"/>
    </row>
    <row r="667" spans="1:35" s="12" customFormat="1" x14ac:dyDescent="0.3">
      <c r="K667" s="13"/>
      <c r="L667" s="13"/>
      <c r="N667" s="1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6"/>
      <c r="AH667" s="43"/>
      <c r="AI667" s="43"/>
    </row>
    <row r="668" spans="1:35" s="12" customFormat="1" x14ac:dyDescent="0.3">
      <c r="K668" s="13"/>
      <c r="L668" s="13"/>
      <c r="N668" s="14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6"/>
      <c r="AH668" s="43"/>
      <c r="AI668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2020-05-31T09:11:29Z</dcterms:modified>
</cp:coreProperties>
</file>