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andam1" sheetId="1" r:id="rId1"/>
    <sheet name="Kandam2" sheetId="2" r:id="rId2"/>
  </sheets>
  <calcPr calcId="152511"/>
</workbook>
</file>

<file path=xl/calcChain.xml><?xml version="1.0" encoding="utf-8"?>
<calcChain xmlns="http://schemas.openxmlformats.org/spreadsheetml/2006/main"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<sst xmlns="http://schemas.openxmlformats.org/spreadsheetml/2006/main" count="391" uniqueCount="356">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</sst>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1" fillId="0" borderId="0" xfId="0" applyFont="1"/>
    <xf numFmtId="14" fontId="31" fillId="0" borderId="0" xfId="0" applyNumberFormat="1" applyFont="1"/>
    <xf numFmtId="0" fontId="32" fillId="2" borderId="0" xfId="0" applyFont="1" applyFill="1"/>
    <xf numFmtId="0" fontId="31" fillId="0" borderId="0" xfId="0" applyFont="1" applyAlignment="1">
      <alignment horizontal="center"/>
    </xf>
    <xf numFmtId="0" fontId="32" fillId="2" borderId="0" xfId="0" applyFont="1" applyFill="1" applyAlignment="1">
      <alignment horizontal="center"/>
    </xf>
    <xf numFmtId="2" fontId="31" fillId="0" borderId="0" xfId="0" applyNumberFormat="1" applyFont="1"/>
    <xf numFmtId="0" fontId="0" fillId="0" borderId="0" xfId="0" applyAlignment="1">
      <alignment horizontal="center"/>
    </xf>
    <xf numFmtId="2" fontId="32" fillId="2" borderId="0" xfId="0" applyNumberFormat="1" applyFont="1" applyFill="1"/>
    <xf numFmtId="2" fontId="0" fillId="0" borderId="0" xfId="0" applyNumberFormat="1"/>
    <xf numFmtId="0" fontId="31" fillId="0" borderId="0" xfId="0" applyFont="1" applyFill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4" fillId="0" borderId="0" xfId="0" applyFont="1"/>
    <xf numFmtId="2" fontId="24" fillId="0" borderId="0" xfId="0" applyNumberFormat="1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2" fontId="21" fillId="0" borderId="0" xfId="0" applyNumberFormat="1" applyFont="1"/>
    <xf numFmtId="0" fontId="20" fillId="0" borderId="0" xfId="0" applyFont="1"/>
    <xf numFmtId="14" fontId="24" fillId="0" borderId="0" xfId="0" applyNumberFormat="1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2" borderId="0" xfId="0" applyFont="1" applyFill="1"/>
    <xf numFmtId="0" fontId="26" fillId="0" borderId="0" xfId="0" applyFont="1" applyFill="1"/>
    <xf numFmtId="0" fontId="25" fillId="0" borderId="0" xfId="0" applyFont="1" applyFill="1"/>
    <xf numFmtId="0" fontId="14" fillId="0" borderId="0" xfId="0" applyFont="1"/>
    <xf numFmtId="0" fontId="13" fillId="0" borderId="0" xfId="0" applyFont="1"/>
    <xf numFmtId="14" fontId="13" fillId="0" borderId="0" xfId="0" applyNumberFormat="1" applyFont="1"/>
    <xf numFmtId="0" fontId="12" fillId="0" borderId="0" xfId="0" applyFont="1"/>
    <xf numFmtId="2" fontId="12" fillId="0" borderId="0" xfId="0" applyNumberFormat="1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14" fontId="8" fillId="0" borderId="0" xfId="0" applyNumberFormat="1" applyFont="1"/>
    <xf numFmtId="2" fontId="8" fillId="0" borderId="0" xfId="0" applyNumberFormat="1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2" fontId="3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82" activePane="bottomLeft" state="frozen"/>
      <selection activeCell="A4" sqref="A4"/>
      <selection pane="bottomLeft" activeCell="C4" sqref="C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71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72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73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74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75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76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77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78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79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80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86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89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87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88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90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91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92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93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94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95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96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97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98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99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100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101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102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103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104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105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106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107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108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109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11"/>
        <v>2</v>
      </c>
      <c r="E99" s="1" t="s">
        <v>111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113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114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115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116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117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118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119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128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129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3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132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133</v>
      </c>
      <c r="F116" s="6">
        <f t="shared" si="15"/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139</v>
      </c>
      <c r="F121" s="6">
        <f t="shared" ref="F121" si="17"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144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145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146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 t="shared" ref="D130:D133" si="20"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 t="shared" si="20"/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1" t="s">
        <v>154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1" t="s">
        <v>155</v>
      </c>
      <c r="F133" s="6">
        <f t="shared" si="21"/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22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22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22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 t="shared" ref="F142" si="23"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 t="shared" ref="D145" si="24"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 t="shared" ref="D149:D152" si="25"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2" t="s">
        <v>176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2" t="s">
        <v>177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2" t="s">
        <v>178</v>
      </c>
      <c r="F152" s="6">
        <f t="shared" si="26"/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2" t="s">
        <v>183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2" t="s">
        <v>184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2" t="s">
        <v>185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2" t="s">
        <v>186</v>
      </c>
      <c r="F159" s="6">
        <f t="shared" si="28"/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>+D161+1</f>
        <v>2</v>
      </c>
      <c r="E162" s="12" t="s">
        <v>191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2" t="s">
        <v>192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2" t="s">
        <v>193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2" t="s">
        <v>194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2" t="s">
        <v>195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2" t="s">
        <v>196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2" t="s">
        <v>201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2" t="s">
        <v>202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2" t="s">
        <v>203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2" t="s">
        <v>204</v>
      </c>
      <c r="F174" s="6">
        <f t="shared" si="32"/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>+D176+1</f>
        <v>2</v>
      </c>
      <c r="E177" s="14" t="s">
        <v>213</v>
      </c>
      <c r="F177" s="6">
        <f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ref="D178:D182" si="33">+D177+1</f>
        <v>3</v>
      </c>
      <c r="E178" s="14" t="s">
        <v>214</v>
      </c>
      <c r="F178" s="6">
        <f t="shared" ref="F178:F182" si="34">+G177</f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33"/>
        <v>4</v>
      </c>
      <c r="E179" s="14" t="s">
        <v>215</v>
      </c>
      <c r="F179" s="6">
        <f t="shared" si="34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33"/>
        <v>5</v>
      </c>
      <c r="E180" s="14" t="s">
        <v>216</v>
      </c>
      <c r="F180" s="6">
        <f t="shared" si="34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33"/>
        <v>6</v>
      </c>
      <c r="E181" s="14" t="s">
        <v>217</v>
      </c>
      <c r="F181" s="6">
        <f t="shared" si="34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33"/>
        <v>7</v>
      </c>
      <c r="E182" s="14" t="s">
        <v>218</v>
      </c>
      <c r="F182" s="6">
        <f t="shared" si="34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 t="shared" ref="D186:D187" si="35">+D185+1</f>
        <v>3</v>
      </c>
      <c r="E186" s="15" t="s">
        <v>222</v>
      </c>
      <c r="F186" s="6">
        <f t="shared" ref="F186:F187" si="36">+G185</f>
        <v>9.34</v>
      </c>
      <c r="G186" s="6"/>
      <c r="H186" s="1"/>
      <c r="I186" s="1"/>
    </row>
    <row r="187" spans="1:9" x14ac:dyDescent="0.25">
      <c r="B187" s="1"/>
      <c r="C187" s="1"/>
      <c r="D187" s="4">
        <f t="shared" si="35"/>
        <v>4</v>
      </c>
      <c r="E187" s="15" t="s">
        <v>223</v>
      </c>
      <c r="F187" s="6">
        <f t="shared" si="36"/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abSelected="1" topLeftCell="A98" workbookViewId="0">
      <selection activeCell="D113" sqref="D113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 t="shared" ref="F18:F20" si="0"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 t="shared" ref="D19:D20" si="1">+D18+1</f>
        <v>4</v>
      </c>
      <c r="E19" s="19" t="s">
        <v>243</v>
      </c>
      <c r="F19" s="6">
        <f t="shared" si="0"/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 t="shared" si="1"/>
        <v>5</v>
      </c>
      <c r="E20" s="19" t="s">
        <v>244</v>
      </c>
      <c r="F20" s="6">
        <f t="shared" si="0"/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 t="shared" ref="D28:D29" si="2"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 t="shared" si="2"/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 t="shared" ref="D33:D34" si="3"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 t="shared" si="3"/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 t="shared" ref="D38" si="4"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 t="shared" ref="D42" si="5"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 t="shared" ref="D46:D47" si="6"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 t="shared" si="6"/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 t="shared" ref="D51:D52" si="7">+D50+1</f>
        <v>3</v>
      </c>
      <c r="E51" s="31" t="s">
        <v>281</v>
      </c>
      <c r="F51" s="16">
        <f t="shared" ref="F51:F52" si="8"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 t="shared" si="7"/>
        <v>4</v>
      </c>
      <c r="E52" s="31" t="s">
        <v>283</v>
      </c>
      <c r="F52" s="16">
        <f t="shared" si="8"/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 t="shared" ref="D56:D59" si="9">+D55+1</f>
        <v>3</v>
      </c>
      <c r="E56" s="31" t="s">
        <v>288</v>
      </c>
      <c r="F56" s="16">
        <f t="shared" ref="F56:F59" si="10"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 t="shared" si="9"/>
        <v>4</v>
      </c>
      <c r="E57" s="31" t="s">
        <v>289</v>
      </c>
      <c r="F57" s="16">
        <f t="shared" si="10"/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 t="shared" si="9"/>
        <v>5</v>
      </c>
      <c r="E58" s="31" t="s">
        <v>290</v>
      </c>
      <c r="F58" s="16">
        <f t="shared" si="10"/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 t="shared" si="9"/>
        <v>6</v>
      </c>
      <c r="E59" s="31" t="s">
        <v>291</v>
      </c>
      <c r="F59" s="16">
        <f t="shared" si="10"/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 t="shared" ref="D64:D66" si="11"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 t="shared" si="11"/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 t="shared" si="11"/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 t="shared" ref="D70:D71" si="12"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 t="shared" si="12"/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 t="shared" ref="D75:D78" si="13">+D74+1</f>
        <v>3</v>
      </c>
      <c r="E75" s="36" t="s">
        <v>310</v>
      </c>
      <c r="F75" s="16">
        <f t="shared" ref="F75:F78" si="14"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 t="shared" si="13"/>
        <v>4</v>
      </c>
      <c r="E76" s="36" t="s">
        <v>311</v>
      </c>
      <c r="F76" s="16">
        <f t="shared" si="14"/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 t="shared" si="13"/>
        <v>5</v>
      </c>
      <c r="E77" s="36" t="s">
        <v>312</v>
      </c>
      <c r="F77" s="16">
        <f t="shared" si="14"/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 t="shared" si="13"/>
        <v>6</v>
      </c>
      <c r="E78" s="36" t="s">
        <v>313</v>
      </c>
      <c r="F78" s="16">
        <f t="shared" si="14"/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 t="shared" ref="D82" si="15"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 t="shared" ref="D86:D87" si="16"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 t="shared" si="16"/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 t="shared" ref="D91" si="17"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 t="shared" ref="D95" si="18"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 t="shared" ref="D99" si="19"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 t="shared" ref="D103" si="20"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 t="shared" ref="D107:D108" si="21"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 t="shared" si="21"/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 t="shared" ref="D112:D113" si="22"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/>
      <c r="B114" s="38"/>
      <c r="C114" s="38"/>
      <c r="D114" s="38"/>
      <c r="E114" s="38"/>
      <c r="F114" s="40"/>
      <c r="G114" s="40"/>
      <c r="H114" s="38"/>
      <c r="I114" s="38"/>
    </row>
    <row r="115" spans="1:9" ht="18" x14ac:dyDescent="0.25">
      <c r="A115" s="38"/>
      <c r="B115" s="38"/>
      <c r="C115" s="38"/>
      <c r="D115" s="38"/>
      <c r="E115" s="38"/>
      <c r="F115" s="40"/>
      <c r="G115" s="40"/>
      <c r="H115" s="38"/>
      <c r="I115" s="38"/>
    </row>
    <row r="116" spans="1:9" ht="18" x14ac:dyDescent="0.25">
      <c r="A116" s="38"/>
      <c r="B116" s="38"/>
      <c r="C116" s="38"/>
      <c r="D116" s="38"/>
      <c r="E116" s="38"/>
      <c r="F116" s="40"/>
      <c r="G116" s="40"/>
      <c r="H116" s="38"/>
      <c r="I116" s="38"/>
    </row>
    <row r="117" spans="1:9" ht="18" x14ac:dyDescent="0.25">
      <c r="A117" s="38"/>
      <c r="B117" s="38"/>
      <c r="C117" s="38"/>
      <c r="D117" s="38"/>
      <c r="E117" s="38"/>
      <c r="F117" s="40"/>
      <c r="G117" s="40"/>
      <c r="H117" s="38"/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/>
      <c r="B119" s="38"/>
      <c r="C119" s="38"/>
      <c r="D119" s="38"/>
      <c r="E119" s="38"/>
      <c r="F119" s="40"/>
      <c r="G119" s="40"/>
      <c r="H119" s="38"/>
      <c r="I119" s="38"/>
    </row>
    <row r="120" spans="1:9" ht="18" x14ac:dyDescent="0.25">
      <c r="A120" s="38"/>
      <c r="B120" s="38"/>
      <c r="C120" s="38"/>
      <c r="D120" s="38"/>
      <c r="E120" s="38"/>
      <c r="F120" s="40"/>
      <c r="G120" s="40"/>
      <c r="H120" s="38"/>
      <c r="I120" s="38"/>
    </row>
    <row r="121" spans="1:9" ht="18" x14ac:dyDescent="0.25">
      <c r="A121" s="38"/>
      <c r="B121" s="38"/>
      <c r="C121" s="38"/>
      <c r="D121" s="38"/>
      <c r="E121" s="38"/>
      <c r="F121" s="40"/>
      <c r="G121" s="40"/>
      <c r="H121" s="38"/>
      <c r="I121" s="38"/>
    </row>
    <row r="122" spans="1:9" ht="18" x14ac:dyDescent="0.25">
      <c r="A122" s="38"/>
      <c r="B122" s="38"/>
      <c r="C122" s="38"/>
      <c r="D122" s="38"/>
      <c r="E122" s="38"/>
      <c r="F122" s="40"/>
      <c r="G122" s="40"/>
      <c r="H122" s="38"/>
      <c r="I122" s="38"/>
    </row>
    <row r="123" spans="1:9" ht="18" x14ac:dyDescent="0.25">
      <c r="A123" s="38"/>
      <c r="B123" s="38"/>
      <c r="C123" s="38"/>
      <c r="D123" s="38"/>
      <c r="E123" s="38"/>
      <c r="F123" s="40"/>
      <c r="G123" s="40"/>
      <c r="H123" s="38"/>
      <c r="I123" s="38"/>
    </row>
    <row r="124" spans="1:9" ht="18" x14ac:dyDescent="0.25">
      <c r="A124" s="38"/>
      <c r="B124" s="38"/>
      <c r="C124" s="38"/>
      <c r="D124" s="38"/>
      <c r="E124" s="38"/>
      <c r="F124" s="40"/>
      <c r="G124" s="40"/>
      <c r="H124" s="38"/>
      <c r="I124" s="38"/>
    </row>
    <row r="125" spans="1:9" ht="18" x14ac:dyDescent="0.25">
      <c r="A125" s="38"/>
      <c r="B125" s="38"/>
      <c r="C125" s="38"/>
      <c r="D125" s="38"/>
      <c r="E125" s="38"/>
      <c r="F125" s="40"/>
      <c r="G125" s="40"/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/>
      <c r="B127" s="38"/>
      <c r="C127" s="38"/>
      <c r="D127" s="38"/>
      <c r="E127" s="38"/>
      <c r="F127" s="40"/>
      <c r="G127" s="40"/>
      <c r="H127" s="38"/>
      <c r="I127" s="38"/>
    </row>
    <row r="128" spans="1:9" ht="18" x14ac:dyDescent="0.25">
      <c r="A128" s="38"/>
      <c r="B128" s="38"/>
      <c r="C128" s="38"/>
      <c r="D128" s="38"/>
      <c r="E128" s="38"/>
      <c r="F128" s="40"/>
      <c r="G128" s="40"/>
      <c r="H128" s="38"/>
      <c r="I128" s="38"/>
    </row>
    <row r="129" spans="1:9" ht="18" x14ac:dyDescent="0.25">
      <c r="A129" s="38"/>
      <c r="B129" s="38"/>
      <c r="C129" s="38"/>
      <c r="D129" s="38"/>
      <c r="E129" s="38"/>
      <c r="F129" s="40"/>
      <c r="G129" s="40"/>
      <c r="H129" s="38"/>
      <c r="I129" s="38"/>
    </row>
    <row r="130" spans="1:9" ht="18" x14ac:dyDescent="0.25">
      <c r="A130" s="38"/>
      <c r="B130" s="38"/>
      <c r="C130" s="38"/>
      <c r="D130" s="38"/>
      <c r="E130" s="38"/>
      <c r="F130" s="40"/>
      <c r="G130" s="40"/>
      <c r="H130" s="38"/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Kandam1</vt:lpstr>
      <vt:lpstr>Kandam2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2020-08-23T15:17:48Z</dcterms:modified>
</cp:coreProperties>
</file>