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andam1" sheetId="1" r:id="rId1"/>
    <sheet name="Kandam2" sheetId="2" r:id="rId2"/>
  </sheets>
  <calcPr calcId="152511"/>
</workbook>
</file>

<file path=xl/calcChain.xml><?xml version="1.0" encoding="utf-8"?>
<calcChain xmlns="http://schemas.openxmlformats.org/spreadsheetml/2006/main"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<sst xmlns="http://schemas.openxmlformats.org/spreadsheetml/2006/main" count="320" uniqueCount="292">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</sst>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9" fillId="0" borderId="0" xfId="0" applyFont="1"/>
    <xf numFmtId="14" fontId="19" fillId="0" borderId="0" xfId="0" applyNumberFormat="1" applyFont="1"/>
    <xf numFmtId="0" fontId="20" fillId="2" borderId="0" xfId="0" applyFont="1" applyFill="1"/>
    <xf numFmtId="0" fontId="19" fillId="0" borderId="0" xfId="0" applyFont="1" applyAlignment="1">
      <alignment horizontal="center"/>
    </xf>
    <xf numFmtId="0" fontId="20" fillId="2" borderId="0" xfId="0" applyFont="1" applyFill="1" applyAlignment="1">
      <alignment horizontal="center"/>
    </xf>
    <xf numFmtId="2" fontId="19" fillId="0" borderId="0" xfId="0" applyNumberFormat="1" applyFont="1"/>
    <xf numFmtId="0" fontId="0" fillId="0" borderId="0" xfId="0" applyAlignment="1">
      <alignment horizontal="center"/>
    </xf>
    <xf numFmtId="2" fontId="20" fillId="2" borderId="0" xfId="0" applyNumberFormat="1" applyFont="1" applyFill="1"/>
    <xf numFmtId="2" fontId="0" fillId="0" borderId="0" xfId="0" applyNumberFormat="1"/>
    <xf numFmtId="0" fontId="19" fillId="0" borderId="0" xfId="0" applyFont="1" applyFill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2" fillId="0" borderId="0" xfId="0" applyFont="1"/>
    <xf numFmtId="2" fontId="12" fillId="0" borderId="0" xfId="0" applyNumberFormat="1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2" fontId="9" fillId="0" borderId="0" xfId="0" applyNumberFormat="1" applyFont="1"/>
    <xf numFmtId="0" fontId="8" fillId="0" borderId="0" xfId="0" applyFont="1"/>
    <xf numFmtId="14" fontId="12" fillId="0" borderId="0" xfId="0" applyNumberFormat="1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2" borderId="0" xfId="0" applyFont="1" applyFill="1"/>
    <xf numFmtId="0" fontId="14" fillId="0" borderId="0" xfId="0" applyFont="1" applyFill="1"/>
    <xf numFmtId="0" fontId="13" fillId="0" borderId="0" xfId="0" applyFont="1" applyFill="1"/>
    <xf numFmtId="0" fontId="2" fillId="0" borderId="0" xfId="0" applyFo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38" activePane="bottomLeft" state="frozen"/>
      <selection activeCell="A4" sqref="A4"/>
      <selection pane="bottomLeft" activeCell="I14" sqref="I1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71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72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73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74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75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76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77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78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79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80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86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89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87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88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90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91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92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93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94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95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96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97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98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99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100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101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102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103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104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105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106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107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108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109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11"/>
        <v>2</v>
      </c>
      <c r="E99" s="1" t="s">
        <v>111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113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114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115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116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117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118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119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128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129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3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132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133</v>
      </c>
      <c r="F116" s="6">
        <f t="shared" si="15"/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139</v>
      </c>
      <c r="F121" s="6">
        <f t="shared" ref="F121" si="17"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144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145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146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 t="shared" ref="D130:D133" si="20"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 t="shared" si="20"/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1" t="s">
        <v>154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1" t="s">
        <v>155</v>
      </c>
      <c r="F133" s="6">
        <f t="shared" si="21"/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22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22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22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 t="shared" ref="F142" si="23"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 t="shared" ref="D145" si="24"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 t="shared" ref="D149:D152" si="25"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2" t="s">
        <v>176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2" t="s">
        <v>177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2" t="s">
        <v>178</v>
      </c>
      <c r="F152" s="6">
        <f t="shared" si="26"/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2" t="s">
        <v>183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2" t="s">
        <v>184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2" t="s">
        <v>185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2" t="s">
        <v>186</v>
      </c>
      <c r="F159" s="6">
        <f t="shared" si="28"/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>+D161+1</f>
        <v>2</v>
      </c>
      <c r="E162" s="12" t="s">
        <v>191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2" t="s">
        <v>192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2" t="s">
        <v>193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2" t="s">
        <v>194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2" t="s">
        <v>195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2" t="s">
        <v>196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2" t="s">
        <v>201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2" t="s">
        <v>202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2" t="s">
        <v>203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2" t="s">
        <v>204</v>
      </c>
      <c r="F174" s="6">
        <f t="shared" si="32"/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>+D176+1</f>
        <v>2</v>
      </c>
      <c r="E177" s="14" t="s">
        <v>213</v>
      </c>
      <c r="F177" s="6">
        <f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ref="D178:D182" si="33">+D177+1</f>
        <v>3</v>
      </c>
      <c r="E178" s="14" t="s">
        <v>214</v>
      </c>
      <c r="F178" s="6">
        <f t="shared" ref="F178:F182" si="34">+G177</f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33"/>
        <v>4</v>
      </c>
      <c r="E179" s="14" t="s">
        <v>215</v>
      </c>
      <c r="F179" s="6">
        <f t="shared" si="34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33"/>
        <v>5</v>
      </c>
      <c r="E180" s="14" t="s">
        <v>216</v>
      </c>
      <c r="F180" s="6">
        <f t="shared" si="34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33"/>
        <v>6</v>
      </c>
      <c r="E181" s="14" t="s">
        <v>217</v>
      </c>
      <c r="F181" s="6">
        <f t="shared" si="34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33"/>
        <v>7</v>
      </c>
      <c r="E182" s="14" t="s">
        <v>218</v>
      </c>
      <c r="F182" s="6">
        <f t="shared" si="34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 t="shared" ref="D186:D187" si="35">+D185+1</f>
        <v>3</v>
      </c>
      <c r="E186" s="15" t="s">
        <v>222</v>
      </c>
      <c r="F186" s="6">
        <f t="shared" ref="F186:F187" si="36">+G185</f>
        <v>9.34</v>
      </c>
      <c r="G186" s="6"/>
      <c r="H186" s="1"/>
      <c r="I186" s="1"/>
    </row>
    <row r="187" spans="1:9" x14ac:dyDescent="0.25">
      <c r="B187" s="1"/>
      <c r="C187" s="1"/>
      <c r="D187" s="4">
        <f t="shared" si="35"/>
        <v>4</v>
      </c>
      <c r="E187" s="15" t="s">
        <v>223</v>
      </c>
      <c r="F187" s="6">
        <f t="shared" si="36"/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A45" workbookViewId="0">
      <selection activeCell="E54" sqref="E54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 t="shared" ref="F18:F20" si="0"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 t="shared" ref="D19:D20" si="1">+D18+1</f>
        <v>4</v>
      </c>
      <c r="E19" s="19" t="s">
        <v>243</v>
      </c>
      <c r="F19" s="6">
        <f t="shared" si="0"/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 t="shared" si="1"/>
        <v>5</v>
      </c>
      <c r="E20" s="19" t="s">
        <v>244</v>
      </c>
      <c r="F20" s="6">
        <f t="shared" si="0"/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 t="shared" ref="D28:D29" si="2"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 t="shared" si="2"/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 t="shared" ref="D33:D34" si="3"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 t="shared" si="3"/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 t="shared" ref="D38" si="4"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 t="shared" ref="D42" si="5"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 t="shared" ref="D46:D47" si="6"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 t="shared" si="6"/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 t="shared" ref="D51:D52" si="7">+D50+1</f>
        <v>3</v>
      </c>
      <c r="E51" s="31" t="s">
        <v>281</v>
      </c>
      <c r="F51" s="16">
        <f t="shared" ref="F51:F52" si="8"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 t="shared" si="7"/>
        <v>4</v>
      </c>
      <c r="E52" s="31" t="s">
        <v>283</v>
      </c>
      <c r="F52" s="16">
        <f t="shared" si="8"/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/>
      <c r="D54" s="4">
        <v>1</v>
      </c>
      <c r="E54" s="31" t="s">
        <v>286</v>
      </c>
      <c r="F54" s="16"/>
      <c r="G54" s="16"/>
      <c r="H54" s="15"/>
      <c r="I54" s="15"/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/>
      <c r="G55" s="16"/>
      <c r="H55" s="15"/>
      <c r="I55" s="15"/>
    </row>
    <row r="56" spans="1:9" ht="18" x14ac:dyDescent="0.25">
      <c r="A56" s="15"/>
      <c r="B56" s="15"/>
      <c r="C56" s="15"/>
      <c r="D56" s="4">
        <f t="shared" ref="D56:D59" si="9">+D55+1</f>
        <v>3</v>
      </c>
      <c r="E56" s="31" t="s">
        <v>288</v>
      </c>
      <c r="F56" s="16"/>
      <c r="G56" s="16"/>
      <c r="H56" s="15"/>
      <c r="I56" s="15"/>
    </row>
    <row r="57" spans="1:9" ht="18" x14ac:dyDescent="0.25">
      <c r="A57" s="15"/>
      <c r="B57" s="22"/>
      <c r="C57" s="15"/>
      <c r="D57" s="4">
        <f t="shared" si="9"/>
        <v>4</v>
      </c>
      <c r="E57" s="31" t="s">
        <v>289</v>
      </c>
      <c r="F57" s="16"/>
      <c r="G57" s="16"/>
      <c r="H57" s="15"/>
      <c r="I57" s="15"/>
    </row>
    <row r="58" spans="1:9" ht="18" x14ac:dyDescent="0.25">
      <c r="A58" s="15"/>
      <c r="B58" s="15"/>
      <c r="C58" s="15"/>
      <c r="D58" s="4">
        <f t="shared" si="9"/>
        <v>5</v>
      </c>
      <c r="E58" s="31" t="s">
        <v>290</v>
      </c>
      <c r="F58" s="16"/>
      <c r="G58" s="16"/>
      <c r="H58" s="15"/>
      <c r="I58" s="15"/>
    </row>
    <row r="59" spans="1:9" ht="18" x14ac:dyDescent="0.25">
      <c r="A59" s="15"/>
      <c r="B59" s="15"/>
      <c r="C59" s="15"/>
      <c r="D59" s="4">
        <f t="shared" si="9"/>
        <v>6</v>
      </c>
      <c r="E59" s="31" t="s">
        <v>291</v>
      </c>
      <c r="F59" s="16"/>
      <c r="G59" s="16"/>
      <c r="H59" s="15"/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/>
      <c r="B62" s="15"/>
      <c r="C62" s="15"/>
      <c r="D62" s="4"/>
      <c r="E62" s="25"/>
      <c r="F62" s="16"/>
      <c r="G62" s="16"/>
      <c r="H62" s="15"/>
      <c r="I62" s="15"/>
    </row>
    <row r="63" spans="1:9" ht="18" x14ac:dyDescent="0.25">
      <c r="A63" s="15"/>
      <c r="B63" s="22"/>
      <c r="C63" s="15"/>
      <c r="D63" s="4"/>
      <c r="E63" s="25"/>
      <c r="F63" s="16"/>
      <c r="G63" s="16"/>
      <c r="H63" s="15"/>
      <c r="I63" s="15"/>
    </row>
    <row r="64" spans="1:9" ht="18" x14ac:dyDescent="0.25">
      <c r="A64" s="15"/>
      <c r="B64" s="15"/>
      <c r="C64" s="15"/>
      <c r="D64" s="4"/>
      <c r="E64" s="25"/>
      <c r="F64" s="16"/>
      <c r="G64" s="16"/>
      <c r="H64" s="15"/>
      <c r="I64" s="15"/>
    </row>
    <row r="65" spans="1:9" ht="18" x14ac:dyDescent="0.25">
      <c r="A65" s="15"/>
      <c r="B65" s="15"/>
      <c r="C65" s="15"/>
      <c r="D65" s="4"/>
      <c r="E65" s="25"/>
      <c r="F65" s="16"/>
      <c r="G65" s="16"/>
      <c r="H65" s="15"/>
      <c r="I65" s="15"/>
    </row>
    <row r="66" spans="1:9" ht="18" x14ac:dyDescent="0.25">
      <c r="A66" s="15"/>
      <c r="B66" s="22"/>
      <c r="C66" s="15"/>
      <c r="D66" s="4"/>
      <c r="E66" s="25"/>
      <c r="F66" s="16"/>
      <c r="G66" s="16"/>
      <c r="H66" s="15"/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/>
      <c r="B68" s="15"/>
      <c r="C68" s="15"/>
      <c r="D68" s="4"/>
      <c r="E68" s="25"/>
      <c r="F68" s="16"/>
      <c r="G68" s="16"/>
      <c r="H68" s="15"/>
      <c r="I68" s="15"/>
    </row>
    <row r="69" spans="1:9" ht="18" x14ac:dyDescent="0.25">
      <c r="A69" s="15"/>
      <c r="B69" s="22"/>
      <c r="C69" s="15"/>
      <c r="D69" s="4"/>
      <c r="E69" s="25"/>
      <c r="F69" s="16"/>
      <c r="G69" s="16"/>
      <c r="H69" s="15"/>
      <c r="I69" s="15"/>
    </row>
    <row r="70" spans="1:9" ht="18" x14ac:dyDescent="0.25">
      <c r="A70" s="15"/>
      <c r="B70" s="15"/>
      <c r="C70" s="15"/>
      <c r="D70" s="4"/>
      <c r="E70" s="25"/>
      <c r="F70" s="16"/>
      <c r="G70" s="16"/>
      <c r="H70" s="15"/>
      <c r="I70" s="15"/>
    </row>
    <row r="71" spans="1:9" ht="18" x14ac:dyDescent="0.25">
      <c r="A71" s="15"/>
      <c r="B71" s="15"/>
      <c r="C71" s="15"/>
      <c r="D71" s="4"/>
      <c r="E71" s="25"/>
      <c r="F71" s="16"/>
      <c r="G71" s="16"/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/>
      <c r="B73" s="15"/>
      <c r="C73" s="15"/>
      <c r="D73" s="4"/>
      <c r="E73" s="25"/>
      <c r="F73" s="16"/>
      <c r="G73" s="16"/>
      <c r="H73" s="15"/>
      <c r="I73" s="15"/>
    </row>
    <row r="74" spans="1:9" ht="18" x14ac:dyDescent="0.25">
      <c r="A74" s="15"/>
      <c r="B74" s="15"/>
      <c r="C74" s="15"/>
      <c r="D74" s="4"/>
      <c r="E74" s="25"/>
      <c r="F74" s="16"/>
      <c r="G74" s="16"/>
      <c r="H74" s="15"/>
      <c r="I74" s="15"/>
    </row>
    <row r="75" spans="1:9" ht="18" x14ac:dyDescent="0.25">
      <c r="A75" s="15"/>
      <c r="B75" s="22"/>
      <c r="C75" s="15"/>
      <c r="D75" s="4"/>
      <c r="E75" s="25"/>
      <c r="F75" s="16"/>
      <c r="G75" s="16"/>
      <c r="H75" s="15"/>
      <c r="I75" s="15"/>
    </row>
    <row r="76" spans="1:9" ht="18" x14ac:dyDescent="0.25">
      <c r="A76" s="15"/>
      <c r="B76" s="15"/>
      <c r="C76" s="15"/>
      <c r="D76" s="4"/>
      <c r="E76" s="25"/>
      <c r="F76" s="16"/>
      <c r="G76" s="16"/>
      <c r="H76" s="15"/>
      <c r="I76" s="15"/>
    </row>
    <row r="77" spans="1:9" ht="18" x14ac:dyDescent="0.25">
      <c r="A77" s="15"/>
      <c r="B77" s="15"/>
      <c r="C77" s="15"/>
      <c r="D77" s="4"/>
      <c r="E77" s="25"/>
      <c r="F77" s="16"/>
      <c r="G77" s="16"/>
      <c r="H77" s="15"/>
      <c r="I77" s="15"/>
    </row>
    <row r="78" spans="1:9" ht="18" x14ac:dyDescent="0.25">
      <c r="A78" s="15"/>
      <c r="B78" s="22"/>
      <c r="C78" s="15"/>
      <c r="D78" s="4"/>
      <c r="E78" s="25"/>
      <c r="F78" s="16"/>
      <c r="G78" s="16"/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/>
      <c r="B80" s="15"/>
      <c r="C80" s="15"/>
      <c r="D80" s="4"/>
      <c r="E80" s="25"/>
      <c r="F80" s="16"/>
      <c r="G80" s="16"/>
      <c r="H80" s="15"/>
      <c r="I80" s="15"/>
    </row>
    <row r="81" spans="1:9" ht="18" x14ac:dyDescent="0.25">
      <c r="A81" s="15"/>
      <c r="B81" s="22"/>
      <c r="C81" s="15"/>
      <c r="D81" s="4"/>
      <c r="E81" s="25"/>
      <c r="F81" s="16"/>
      <c r="G81" s="16"/>
      <c r="H81" s="15"/>
      <c r="I81" s="15"/>
    </row>
    <row r="82" spans="1:9" ht="18" x14ac:dyDescent="0.25">
      <c r="A82" s="15"/>
      <c r="B82" s="15"/>
      <c r="C82" s="15"/>
      <c r="D82" s="4"/>
      <c r="E82" s="25"/>
      <c r="F82" s="16"/>
      <c r="G82" s="16"/>
      <c r="H82" s="15"/>
      <c r="I82" s="1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Kandam1</vt:lpstr>
      <vt:lpstr>Kandam2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2020-08-11T14:52:57Z</dcterms:modified>
</cp:coreProperties>
</file>