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Kandam1" sheetId="1" r:id="rId1"/>
    <sheet name="Kandam2" sheetId="2" r:id="rId2"/>
    <sheet name="Kandam3" sheetId="3" r:id="rId3"/>
    <sheet name="Kandam4" sheetId="4" r:id="rId4"/>
  </sheets>
  <calcPr calcId="152511"/>
  <fileRecoveryPr repairLoad="1"/>
</workbook>
</file>

<file path=xl/calcChain.xml><?xml version="1.0" encoding="utf-8"?>
<calcChain xmlns="http://schemas.openxmlformats.org/spreadsheetml/2006/main">
  <c r="D52" i="4" l="1"/>
  <c r="D53" i="4" s="1"/>
  <c r="D54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<sst xmlns="http://schemas.openxmlformats.org/spreadsheetml/2006/main" count="589" uniqueCount="506">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</sst>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57" fillId="0" borderId="0" xfId="0" applyFont="1"/>
    <xf numFmtId="14" fontId="57" fillId="0" borderId="0" xfId="0" applyNumberFormat="1" applyFont="1"/>
    <xf numFmtId="0" fontId="58" fillId="2" borderId="0" xfId="0" applyFont="1" applyFill="1"/>
    <xf numFmtId="0" fontId="57" fillId="0" borderId="0" xfId="0" applyFont="1" applyAlignment="1">
      <alignment horizontal="center"/>
    </xf>
    <xf numFmtId="0" fontId="58" fillId="2" borderId="0" xfId="0" applyFont="1" applyFill="1" applyAlignment="1">
      <alignment horizontal="center"/>
    </xf>
    <xf numFmtId="2" fontId="57" fillId="0" borderId="0" xfId="0" applyNumberFormat="1" applyFont="1"/>
    <xf numFmtId="0" fontId="0" fillId="0" borderId="0" xfId="0" applyAlignment="1">
      <alignment horizontal="center"/>
    </xf>
    <xf numFmtId="2" fontId="58" fillId="2" borderId="0" xfId="0" applyNumberFormat="1" applyFont="1" applyFill="1"/>
    <xf numFmtId="2" fontId="0" fillId="0" borderId="0" xfId="0" applyNumberFormat="1"/>
    <xf numFmtId="0" fontId="57" fillId="0" borderId="0" xfId="0" applyFont="1" applyFill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0" fillId="0" borderId="0" xfId="0" applyFont="1"/>
    <xf numFmtId="2" fontId="50" fillId="0" borderId="0" xfId="0" applyNumberFormat="1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2" fontId="47" fillId="0" borderId="0" xfId="0" applyNumberFormat="1" applyFont="1"/>
    <xf numFmtId="0" fontId="46" fillId="0" borderId="0" xfId="0" applyFont="1"/>
    <xf numFmtId="14" fontId="50" fillId="0" borderId="0" xfId="0" applyNumberFormat="1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2" borderId="0" xfId="0" applyFont="1" applyFill="1"/>
    <xf numFmtId="0" fontId="52" fillId="0" borderId="0" xfId="0" applyFont="1" applyFill="1"/>
    <xf numFmtId="0" fontId="51" fillId="0" borderId="0" xfId="0" applyFont="1" applyFill="1"/>
    <xf numFmtId="0" fontId="40" fillId="0" borderId="0" xfId="0" applyFont="1"/>
    <xf numFmtId="0" fontId="39" fillId="0" borderId="0" xfId="0" applyFont="1"/>
    <xf numFmtId="14" fontId="39" fillId="0" borderId="0" xfId="0" applyNumberFormat="1" applyFont="1"/>
    <xf numFmtId="0" fontId="38" fillId="0" borderId="0" xfId="0" applyFont="1"/>
    <xf numFmtId="2" fontId="38" fillId="0" borderId="0" xfId="0" applyNumberFormat="1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14" fontId="34" fillId="0" borderId="0" xfId="0" applyNumberFormat="1" applyFont="1"/>
    <xf numFmtId="2" fontId="34" fillId="0" borderId="0" xfId="0" applyNumberFormat="1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2" fontId="29" fillId="0" borderId="0" xfId="0" applyNumberFormat="1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2" fontId="25" fillId="0" borderId="0" xfId="0" applyNumberFormat="1" applyFont="1"/>
    <xf numFmtId="0" fontId="24" fillId="0" borderId="0" xfId="0" applyFont="1"/>
    <xf numFmtId="0" fontId="23" fillId="0" borderId="0" xfId="0" applyFont="1"/>
    <xf numFmtId="0" fontId="59" fillId="3" borderId="0" xfId="0" applyFont="1" applyFill="1" applyAlignment="1">
      <alignment horizontal="center"/>
    </xf>
    <xf numFmtId="0" fontId="59" fillId="3" borderId="0" xfId="0" applyFont="1" applyFill="1"/>
    <xf numFmtId="2" fontId="59" fillId="3" borderId="0" xfId="0" applyNumberFormat="1" applyFont="1" applyFill="1"/>
    <xf numFmtId="0" fontId="22" fillId="0" borderId="0" xfId="0" applyFont="1"/>
    <xf numFmtId="14" fontId="22" fillId="0" borderId="0" xfId="0" applyNumberFormat="1" applyFont="1"/>
    <xf numFmtId="0" fontId="60" fillId="0" borderId="0" xfId="0" applyFont="1" applyFill="1" applyAlignment="1">
      <alignment horizontal="center"/>
    </xf>
    <xf numFmtId="2" fontId="22" fillId="0" borderId="0" xfId="0" applyNumberFormat="1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2" fontId="13" fillId="0" borderId="0" xfId="0" applyNumberFormat="1" applyFont="1"/>
    <xf numFmtId="0" fontId="12" fillId="0" borderId="0" xfId="0" applyFont="1"/>
    <xf numFmtId="14" fontId="12" fillId="0" borderId="0" xfId="0" applyNumberFormat="1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14" fontId="8" fillId="0" borderId="0" xfId="0" applyNumberFormat="1" applyFont="1"/>
    <xf numFmtId="0" fontId="7" fillId="0" borderId="0" xfId="0" applyFont="1"/>
    <xf numFmtId="2" fontId="8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82" activePane="bottomLeft" state="frozen"/>
      <selection activeCell="A4" sqref="A4"/>
      <selection pane="bottomLeft" activeCell="C4" sqref="C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1" t="s">
        <v>281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1" t="s">
        <v>283</v>
      </c>
      <c r="F52" s="16">
        <f>+G51</f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1" t="s">
        <v>288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1" t="s">
        <v>289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1" t="s">
        <v>290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1" t="s">
        <v>291</v>
      </c>
      <c r="F59" s="16">
        <f>+G58</f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6" t="s">
        <v>310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6" t="s">
        <v>311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6" t="s">
        <v>312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6" t="s">
        <v>313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>+D86+1</f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>+D107+1</f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>+D116+1</f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>+D124+1</f>
        <v>3</v>
      </c>
      <c r="E125" s="53" t="s">
        <v>372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373</v>
      </c>
      <c r="F127" s="40">
        <v>1.1499999999999999</v>
      </c>
      <c r="G127" s="40">
        <v>14.09</v>
      </c>
      <c r="H127" s="38"/>
      <c r="I127" s="38" t="s">
        <v>371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374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>+D128+1</f>
        <v>3</v>
      </c>
      <c r="E129" s="53" t="s">
        <v>375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>+D129+1</f>
        <v>4</v>
      </c>
      <c r="E130" s="53" t="s">
        <v>376</v>
      </c>
      <c r="F130" s="40">
        <f>+G129</f>
        <v>51.24</v>
      </c>
      <c r="G130" s="40">
        <v>55.04</v>
      </c>
      <c r="H130" s="53" t="s">
        <v>376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76" workbookViewId="0">
      <selection activeCell="A82" sqref="A82:I86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373</v>
      </c>
      <c r="F4" s="56">
        <v>1.1499999999999999</v>
      </c>
      <c r="G4" s="56">
        <v>14.09</v>
      </c>
      <c r="H4" s="55"/>
      <c r="I4" s="38" t="s">
        <v>371</v>
      </c>
    </row>
    <row r="5" spans="1:13" ht="18" x14ac:dyDescent="0.25">
      <c r="A5" s="38"/>
      <c r="B5" s="38"/>
      <c r="C5" s="38"/>
      <c r="D5" s="54">
        <f>+D4+1</f>
        <v>2</v>
      </c>
      <c r="E5" s="55" t="s">
        <v>374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>+D5+1</f>
        <v>3</v>
      </c>
      <c r="E6" s="53" t="s">
        <v>375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>+D6+1</f>
        <v>4</v>
      </c>
      <c r="E7" s="53" t="s">
        <v>376</v>
      </c>
      <c r="F7" s="40">
        <f>+G6</f>
        <v>51.24</v>
      </c>
      <c r="G7" s="40">
        <v>55.04</v>
      </c>
      <c r="H7" s="53" t="s">
        <v>376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378</v>
      </c>
      <c r="F9" s="57">
        <v>7.42</v>
      </c>
      <c r="G9" s="57">
        <v>20.079999999999998</v>
      </c>
      <c r="H9" s="57"/>
      <c r="I9" s="57" t="s">
        <v>377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379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>+D10+1</f>
        <v>3</v>
      </c>
      <c r="E11" s="57" t="s">
        <v>380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>+D11+1</f>
        <v>4</v>
      </c>
      <c r="E12" s="57" t="s">
        <v>381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>+D12+1</f>
        <v>5</v>
      </c>
      <c r="E13" s="57" t="s">
        <v>382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>
        <v>3</v>
      </c>
      <c r="B15" s="58">
        <v>44072</v>
      </c>
      <c r="C15" s="57">
        <v>57.42</v>
      </c>
      <c r="D15" s="59">
        <v>1</v>
      </c>
      <c r="E15" s="61" t="s">
        <v>384</v>
      </c>
      <c r="F15" s="60">
        <v>3.1</v>
      </c>
      <c r="G15" s="57">
        <v>9.39</v>
      </c>
      <c r="H15" s="57"/>
      <c r="I15" s="57" t="s">
        <v>383</v>
      </c>
      <c r="J15" s="57"/>
      <c r="K15" s="57"/>
      <c r="L15" s="57"/>
      <c r="M15" s="57"/>
    </row>
    <row r="16" spans="1:13" ht="18" x14ac:dyDescent="0.25">
      <c r="A16" s="57"/>
      <c r="B16" s="57"/>
      <c r="C16" s="57"/>
      <c r="D16" s="59">
        <f>+D15+1</f>
        <v>2</v>
      </c>
      <c r="E16" s="61" t="s">
        <v>385</v>
      </c>
      <c r="F16" s="57">
        <f>+G15</f>
        <v>9.39</v>
      </c>
      <c r="G16" s="57">
        <v>24.02</v>
      </c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9">
        <f>+D16+1</f>
        <v>3</v>
      </c>
      <c r="E17" s="61" t="s">
        <v>386</v>
      </c>
      <c r="F17" s="57">
        <f>+G16</f>
        <v>24.02</v>
      </c>
      <c r="G17" s="57">
        <v>34.520000000000003</v>
      </c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9">
        <f>+D17+1</f>
        <v>4</v>
      </c>
      <c r="E18" s="61" t="s">
        <v>387</v>
      </c>
      <c r="F18" s="57">
        <f>+G17</f>
        <v>34.520000000000003</v>
      </c>
      <c r="G18" s="57">
        <v>56.32</v>
      </c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9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>
        <v>4</v>
      </c>
      <c r="B20" s="58">
        <v>44073</v>
      </c>
      <c r="C20" s="57">
        <v>59.56</v>
      </c>
      <c r="D20" s="59">
        <v>1</v>
      </c>
      <c r="E20" s="62" t="s">
        <v>389</v>
      </c>
      <c r="F20" s="57">
        <v>5.05</v>
      </c>
      <c r="G20" s="57">
        <v>14.51</v>
      </c>
      <c r="H20" s="57"/>
      <c r="I20" s="57" t="s">
        <v>388</v>
      </c>
      <c r="J20" s="57"/>
      <c r="K20" s="57"/>
      <c r="L20" s="57"/>
      <c r="M20" s="57"/>
    </row>
    <row r="21" spans="1:13" ht="18" x14ac:dyDescent="0.25">
      <c r="A21" s="57"/>
      <c r="B21" s="57"/>
      <c r="C21" s="57"/>
      <c r="D21" s="59">
        <f>+D20+1</f>
        <v>2</v>
      </c>
      <c r="E21" s="62" t="s">
        <v>390</v>
      </c>
      <c r="F21" s="57">
        <f>+G20</f>
        <v>14.51</v>
      </c>
      <c r="G21" s="57">
        <v>37.14</v>
      </c>
      <c r="H21" s="62" t="s">
        <v>152</v>
      </c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9">
        <f>+D21+1</f>
        <v>3</v>
      </c>
      <c r="E22" s="62" t="s">
        <v>391</v>
      </c>
      <c r="F22" s="60">
        <v>40.200000000000003</v>
      </c>
      <c r="G22" s="57">
        <v>48.35</v>
      </c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9">
        <f>+D22+1</f>
        <v>4</v>
      </c>
      <c r="E23" s="62" t="s">
        <v>392</v>
      </c>
      <c r="F23" s="57">
        <f>+G22</f>
        <v>48.35</v>
      </c>
      <c r="G23" s="57">
        <v>58.58</v>
      </c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>
        <v>5</v>
      </c>
      <c r="B25" s="63" t="s">
        <v>393</v>
      </c>
      <c r="C25" s="57">
        <v>59.38</v>
      </c>
      <c r="D25" s="59">
        <v>1</v>
      </c>
      <c r="E25" s="63" t="s">
        <v>395</v>
      </c>
      <c r="F25" s="57">
        <v>5.56</v>
      </c>
      <c r="G25" s="57">
        <v>19.55</v>
      </c>
      <c r="H25" s="57"/>
      <c r="I25" s="57" t="s">
        <v>394</v>
      </c>
      <c r="J25" s="57"/>
      <c r="K25" s="57"/>
      <c r="L25" s="57"/>
      <c r="M25" s="57"/>
    </row>
    <row r="26" spans="1:13" ht="18" x14ac:dyDescent="0.25">
      <c r="A26" s="57"/>
      <c r="B26" s="57"/>
      <c r="C26" s="57"/>
      <c r="D26" s="59">
        <f>+D25+1</f>
        <v>2</v>
      </c>
      <c r="E26" s="63" t="s">
        <v>396</v>
      </c>
      <c r="F26" s="57">
        <f>+G25</f>
        <v>19.55</v>
      </c>
      <c r="G26" s="57">
        <v>35.03</v>
      </c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9">
        <f>+D26+1</f>
        <v>3</v>
      </c>
      <c r="E27" s="63" t="s">
        <v>397</v>
      </c>
      <c r="F27" s="57">
        <f>+G26</f>
        <v>35.03</v>
      </c>
      <c r="G27" s="57">
        <v>58.45</v>
      </c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9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>
        <v>6</v>
      </c>
      <c r="B29" s="58">
        <v>44075</v>
      </c>
      <c r="C29" s="57">
        <v>58.2</v>
      </c>
      <c r="D29" s="59">
        <v>1</v>
      </c>
      <c r="E29" s="64" t="s">
        <v>398</v>
      </c>
      <c r="F29" s="57">
        <v>3.53</v>
      </c>
      <c r="G29" s="60">
        <v>15.2</v>
      </c>
      <c r="H29" s="57"/>
      <c r="I29" s="57" t="s">
        <v>399</v>
      </c>
      <c r="J29" s="57"/>
      <c r="K29" s="57"/>
      <c r="L29" s="57"/>
      <c r="M29" s="57"/>
    </row>
    <row r="30" spans="1:13" ht="18" x14ac:dyDescent="0.25">
      <c r="A30" s="57"/>
      <c r="B30" s="57"/>
      <c r="C30" s="57"/>
      <c r="D30" s="59">
        <f>+D29+1</f>
        <v>2</v>
      </c>
      <c r="E30" s="64" t="s">
        <v>400</v>
      </c>
      <c r="F30" s="60">
        <f>+G29</f>
        <v>15.2</v>
      </c>
      <c r="G30" s="57">
        <v>24.33</v>
      </c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9">
        <f>+D30+1</f>
        <v>3</v>
      </c>
      <c r="E31" s="64" t="s">
        <v>401</v>
      </c>
      <c r="F31" s="60">
        <f>+G30</f>
        <v>24.33</v>
      </c>
      <c r="G31" s="57">
        <v>43.48</v>
      </c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9">
        <f>+D31+1</f>
        <v>4</v>
      </c>
      <c r="E32" s="64" t="s">
        <v>402</v>
      </c>
      <c r="F32" s="57">
        <f>+G31</f>
        <v>43.48</v>
      </c>
      <c r="G32" s="57">
        <v>57.46</v>
      </c>
      <c r="H32" s="64" t="s">
        <v>403</v>
      </c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>
        <v>7</v>
      </c>
      <c r="B34" s="58">
        <v>44076</v>
      </c>
      <c r="C34" s="57">
        <v>54.39</v>
      </c>
      <c r="D34" s="59">
        <v>1</v>
      </c>
      <c r="E34" s="65" t="s">
        <v>405</v>
      </c>
      <c r="F34" s="60">
        <v>4.5</v>
      </c>
      <c r="G34" s="57">
        <v>14.58</v>
      </c>
      <c r="H34" s="57"/>
      <c r="I34" s="57" t="s">
        <v>404</v>
      </c>
      <c r="J34" s="57"/>
      <c r="K34" s="57"/>
      <c r="L34" s="57"/>
      <c r="M34" s="57"/>
    </row>
    <row r="35" spans="1:13" ht="18" x14ac:dyDescent="0.25">
      <c r="A35" s="57"/>
      <c r="B35" s="57"/>
      <c r="C35" s="57"/>
      <c r="D35" s="59">
        <f t="shared" ref="D35:D40" si="0">+D34+1</f>
        <v>2</v>
      </c>
      <c r="E35" s="65" t="s">
        <v>406</v>
      </c>
      <c r="F35" s="57">
        <f t="shared" ref="F35:F40" si="1">+G34</f>
        <v>14.58</v>
      </c>
      <c r="G35" s="57">
        <v>23.14</v>
      </c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9">
        <f t="shared" si="0"/>
        <v>3</v>
      </c>
      <c r="E36" s="65" t="s">
        <v>407</v>
      </c>
      <c r="F36" s="57">
        <f t="shared" si="1"/>
        <v>23.14</v>
      </c>
      <c r="G36" s="57">
        <v>31.34</v>
      </c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9">
        <f t="shared" si="0"/>
        <v>4</v>
      </c>
      <c r="E37" s="65" t="s">
        <v>408</v>
      </c>
      <c r="F37" s="57">
        <f t="shared" si="1"/>
        <v>31.34</v>
      </c>
      <c r="G37" s="57">
        <v>37.49</v>
      </c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9">
        <f t="shared" si="0"/>
        <v>5</v>
      </c>
      <c r="E38" s="65" t="s">
        <v>409</v>
      </c>
      <c r="F38" s="57">
        <f t="shared" si="1"/>
        <v>37.49</v>
      </c>
      <c r="G38" s="57">
        <v>42.54</v>
      </c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9">
        <f t="shared" si="0"/>
        <v>6</v>
      </c>
      <c r="E39" s="65" t="s">
        <v>410</v>
      </c>
      <c r="F39" s="57">
        <f t="shared" si="1"/>
        <v>42.54</v>
      </c>
      <c r="G39" s="57">
        <v>51.23</v>
      </c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9">
        <f t="shared" si="0"/>
        <v>7</v>
      </c>
      <c r="E40" s="65" t="s">
        <v>411</v>
      </c>
      <c r="F40" s="57">
        <f t="shared" si="1"/>
        <v>51.23</v>
      </c>
      <c r="G40" s="57">
        <v>53.46</v>
      </c>
      <c r="H40" s="66" t="s">
        <v>411</v>
      </c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>
        <v>8</v>
      </c>
      <c r="B42" s="58">
        <v>44077</v>
      </c>
      <c r="C42" s="57">
        <v>58.26</v>
      </c>
      <c r="D42" s="59">
        <v>1</v>
      </c>
      <c r="E42" s="66" t="s">
        <v>413</v>
      </c>
      <c r="F42" s="57">
        <v>4.4800000000000004</v>
      </c>
      <c r="G42" s="60">
        <v>10.199999999999999</v>
      </c>
      <c r="H42" s="57"/>
      <c r="I42" s="57" t="s">
        <v>412</v>
      </c>
      <c r="J42" s="57"/>
      <c r="K42" s="57"/>
      <c r="L42" s="57"/>
      <c r="M42" s="57"/>
    </row>
    <row r="43" spans="1:13" ht="18" x14ac:dyDescent="0.25">
      <c r="A43" s="57"/>
      <c r="B43" s="57"/>
      <c r="C43" s="57"/>
      <c r="D43" s="59">
        <f>+D42+1</f>
        <v>2</v>
      </c>
      <c r="E43" s="66" t="s">
        <v>414</v>
      </c>
      <c r="F43" s="60">
        <f>+G42</f>
        <v>10.199999999999999</v>
      </c>
      <c r="G43" s="57">
        <v>23.34</v>
      </c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9">
        <f>+D43+1</f>
        <v>3</v>
      </c>
      <c r="E44" s="66" t="s">
        <v>415</v>
      </c>
      <c r="F44" s="60">
        <f>+G43</f>
        <v>23.34</v>
      </c>
      <c r="G44" s="57">
        <v>32.47</v>
      </c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9">
        <f>+D44+1</f>
        <v>4</v>
      </c>
      <c r="E45" s="66" t="s">
        <v>416</v>
      </c>
      <c r="F45" s="60">
        <f>+G44</f>
        <v>32.47</v>
      </c>
      <c r="G45" s="57">
        <v>41.09</v>
      </c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9">
        <f>+D45+1</f>
        <v>5</v>
      </c>
      <c r="E46" s="66" t="s">
        <v>417</v>
      </c>
      <c r="F46" s="60">
        <f>+G45</f>
        <v>41.09</v>
      </c>
      <c r="G46" s="57">
        <v>57.44</v>
      </c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>
        <v>9</v>
      </c>
      <c r="B48" s="58">
        <v>44078</v>
      </c>
      <c r="C48" s="57">
        <v>34.06</v>
      </c>
      <c r="D48" s="59">
        <v>1</v>
      </c>
      <c r="E48" s="67" t="s">
        <v>418</v>
      </c>
      <c r="F48" s="60">
        <v>1.2</v>
      </c>
      <c r="G48" s="57">
        <v>7.46</v>
      </c>
      <c r="H48" s="57"/>
      <c r="I48" s="57" t="s">
        <v>419</v>
      </c>
      <c r="J48" s="57"/>
      <c r="K48" s="57"/>
      <c r="L48" s="57"/>
      <c r="M48" s="57"/>
    </row>
    <row r="49" spans="1:13" ht="18" x14ac:dyDescent="0.25">
      <c r="A49" s="57"/>
      <c r="B49" s="57"/>
      <c r="C49" s="57"/>
      <c r="D49" s="59">
        <f>+D48+1</f>
        <v>2</v>
      </c>
      <c r="E49" s="67" t="s">
        <v>420</v>
      </c>
      <c r="F49" s="57">
        <f>+G48</f>
        <v>7.46</v>
      </c>
      <c r="G49" s="57">
        <v>13.22</v>
      </c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9">
        <f>+D49+1</f>
        <v>3</v>
      </c>
      <c r="E50" s="67" t="s">
        <v>421</v>
      </c>
      <c r="F50" s="57">
        <f>+G49</f>
        <v>13.22</v>
      </c>
      <c r="G50" s="57">
        <v>30.11</v>
      </c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9">
        <f>+D50+1</f>
        <v>4</v>
      </c>
      <c r="E51" s="67" t="s">
        <v>422</v>
      </c>
      <c r="F51" s="57">
        <f>+G50</f>
        <v>30.11</v>
      </c>
      <c r="G51" s="57">
        <v>33.090000000000003</v>
      </c>
      <c r="H51" s="68" t="s">
        <v>422</v>
      </c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>
        <v>10</v>
      </c>
      <c r="B53" s="58">
        <v>44079</v>
      </c>
      <c r="C53" s="57">
        <v>57.57</v>
      </c>
      <c r="D53" s="59">
        <v>1</v>
      </c>
      <c r="E53" s="68" t="s">
        <v>423</v>
      </c>
      <c r="F53" s="57">
        <v>5.18</v>
      </c>
      <c r="G53" s="57">
        <v>15.38</v>
      </c>
      <c r="H53" s="57"/>
      <c r="I53" s="57" t="s">
        <v>424</v>
      </c>
      <c r="J53" s="57"/>
      <c r="K53" s="57"/>
      <c r="L53" s="57"/>
      <c r="M53" s="57"/>
    </row>
    <row r="54" spans="1:13" ht="18" x14ac:dyDescent="0.25">
      <c r="A54" s="57"/>
      <c r="B54" s="57"/>
      <c r="C54" s="57"/>
      <c r="D54" s="59">
        <f>+D53+1</f>
        <v>2</v>
      </c>
      <c r="E54" s="69" t="s">
        <v>430</v>
      </c>
      <c r="F54" s="57">
        <f>+G53</f>
        <v>15.38</v>
      </c>
      <c r="G54" s="57">
        <v>22.19</v>
      </c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9">
        <f>+D54+1</f>
        <v>3</v>
      </c>
      <c r="E55" s="69" t="s">
        <v>431</v>
      </c>
      <c r="F55" s="57">
        <f>+G54</f>
        <v>22.19</v>
      </c>
      <c r="G55" s="57">
        <v>46.27</v>
      </c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9">
        <f>+D55+1</f>
        <v>4</v>
      </c>
      <c r="E56" s="69" t="s">
        <v>432</v>
      </c>
      <c r="F56" s="57">
        <f>+G55</f>
        <v>46.27</v>
      </c>
      <c r="G56" s="57">
        <v>50.19</v>
      </c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9">
        <f>+D56+1</f>
        <v>5</v>
      </c>
      <c r="E57" s="69" t="s">
        <v>425</v>
      </c>
      <c r="F57" s="57">
        <f>+G56</f>
        <v>50.19</v>
      </c>
      <c r="G57" s="57">
        <v>54.25</v>
      </c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9">
        <f>+D57+1</f>
        <v>6</v>
      </c>
      <c r="E58" s="69" t="s">
        <v>426</v>
      </c>
      <c r="F58" s="57">
        <f>+G57</f>
        <v>54.25</v>
      </c>
      <c r="G58" s="57">
        <v>57.19</v>
      </c>
      <c r="H58" s="69" t="s">
        <v>426</v>
      </c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>
        <v>11</v>
      </c>
      <c r="B60" s="58">
        <v>44080</v>
      </c>
      <c r="C60" s="57">
        <v>56.02</v>
      </c>
      <c r="D60" s="59">
        <v>1</v>
      </c>
      <c r="E60" s="69" t="s">
        <v>433</v>
      </c>
      <c r="F60" s="57">
        <v>8.09</v>
      </c>
      <c r="G60" s="57">
        <v>13.55</v>
      </c>
      <c r="H60" s="57"/>
      <c r="I60" s="57" t="s">
        <v>434</v>
      </c>
      <c r="J60" s="57"/>
      <c r="K60" s="57"/>
      <c r="L60" s="57"/>
      <c r="M60" s="57"/>
    </row>
    <row r="61" spans="1:13" ht="18" x14ac:dyDescent="0.25">
      <c r="A61" s="57"/>
      <c r="B61" s="57"/>
      <c r="C61" s="57"/>
      <c r="D61" s="59">
        <f>+D60+1</f>
        <v>2</v>
      </c>
      <c r="E61" s="69" t="s">
        <v>427</v>
      </c>
      <c r="F61" s="57">
        <f>+G60</f>
        <v>13.55</v>
      </c>
      <c r="G61" s="57">
        <v>24.12</v>
      </c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9">
        <f>+D61+1</f>
        <v>3</v>
      </c>
      <c r="E62" s="69" t="s">
        <v>428</v>
      </c>
      <c r="F62" s="57">
        <f>+G61</f>
        <v>24.12</v>
      </c>
      <c r="G62" s="57">
        <v>48.37</v>
      </c>
      <c r="H62" s="57"/>
      <c r="I62" s="57"/>
      <c r="J62" s="57"/>
      <c r="K62" s="57"/>
      <c r="L62" s="57"/>
      <c r="M62" s="57"/>
    </row>
    <row r="63" spans="1:13" ht="18" x14ac:dyDescent="0.25">
      <c r="D63" s="59">
        <f>+D62+1</f>
        <v>4</v>
      </c>
      <c r="E63" s="69" t="s">
        <v>429</v>
      </c>
      <c r="F63" s="57">
        <f>+G62</f>
        <v>48.37</v>
      </c>
      <c r="G63" s="70">
        <v>54.5</v>
      </c>
      <c r="H63" s="69" t="s">
        <v>435</v>
      </c>
    </row>
    <row r="64" spans="1:13" ht="18" x14ac:dyDescent="0.25">
      <c r="A64" s="71"/>
      <c r="B64" s="71"/>
      <c r="C64" s="71"/>
      <c r="D64" s="71"/>
      <c r="E64" s="71"/>
      <c r="F64" s="71"/>
      <c r="G64" s="71"/>
      <c r="H64" s="71"/>
      <c r="I64" s="71"/>
    </row>
    <row r="65" spans="1:9" ht="18" x14ac:dyDescent="0.25">
      <c r="A65" s="71">
        <v>12</v>
      </c>
      <c r="B65" s="72">
        <v>44081</v>
      </c>
      <c r="C65" s="71">
        <v>57.23</v>
      </c>
      <c r="D65" s="59">
        <v>1</v>
      </c>
      <c r="E65" s="71" t="s">
        <v>436</v>
      </c>
      <c r="F65" s="71">
        <v>4.2699999999999996</v>
      </c>
      <c r="G65" s="71">
        <v>20.57</v>
      </c>
      <c r="H65" s="71"/>
      <c r="I65" s="71" t="s">
        <v>437</v>
      </c>
    </row>
    <row r="66" spans="1:9" ht="18" x14ac:dyDescent="0.25">
      <c r="A66" s="71"/>
      <c r="B66" s="71"/>
      <c r="C66" s="71"/>
      <c r="D66" s="59">
        <f>+D65+1</f>
        <v>2</v>
      </c>
      <c r="E66" s="71" t="s">
        <v>438</v>
      </c>
      <c r="F66" s="71">
        <f>+G65</f>
        <v>20.57</v>
      </c>
      <c r="G66" s="71">
        <v>37.14</v>
      </c>
      <c r="H66" s="71"/>
      <c r="I66" s="71"/>
    </row>
    <row r="67" spans="1:9" ht="18" x14ac:dyDescent="0.25">
      <c r="A67" s="71"/>
      <c r="B67" s="71"/>
      <c r="C67" s="71"/>
      <c r="D67" s="59">
        <f>+D66+1</f>
        <v>3</v>
      </c>
      <c r="E67" s="71" t="s">
        <v>439</v>
      </c>
      <c r="F67" s="71">
        <f>+G66</f>
        <v>37.14</v>
      </c>
      <c r="G67" s="71">
        <v>53.42</v>
      </c>
      <c r="H67" s="71"/>
      <c r="I67" s="71"/>
    </row>
    <row r="68" spans="1:9" ht="18" x14ac:dyDescent="0.25">
      <c r="A68" s="71"/>
      <c r="B68" s="71"/>
      <c r="C68" s="71"/>
      <c r="D68" s="59">
        <f>+D67+1</f>
        <v>4</v>
      </c>
      <c r="E68" s="71" t="s">
        <v>440</v>
      </c>
      <c r="F68" s="71">
        <f>+G67</f>
        <v>53.42</v>
      </c>
      <c r="G68" s="71">
        <v>56.51</v>
      </c>
      <c r="H68" s="73" t="s">
        <v>440</v>
      </c>
      <c r="I68" s="71"/>
    </row>
    <row r="69" spans="1:9" ht="18" x14ac:dyDescent="0.25">
      <c r="A69" s="71"/>
      <c r="B69" s="71"/>
      <c r="C69" s="71"/>
      <c r="D69" s="71"/>
      <c r="E69" s="71"/>
      <c r="F69" s="71"/>
      <c r="G69" s="71"/>
      <c r="H69" s="71"/>
      <c r="I69" s="71"/>
    </row>
    <row r="70" spans="1:9" ht="18" x14ac:dyDescent="0.25">
      <c r="A70" s="71">
        <v>13</v>
      </c>
      <c r="B70" s="72">
        <v>44082</v>
      </c>
      <c r="C70" s="71">
        <v>57.25</v>
      </c>
      <c r="D70" s="59">
        <v>1</v>
      </c>
      <c r="E70" s="73" t="s">
        <v>442</v>
      </c>
      <c r="F70" s="71">
        <v>5.35</v>
      </c>
      <c r="G70" s="71">
        <v>20.28</v>
      </c>
      <c r="H70" s="71"/>
      <c r="I70" s="71" t="s">
        <v>441</v>
      </c>
    </row>
    <row r="71" spans="1:9" ht="18" x14ac:dyDescent="0.25">
      <c r="A71" s="71"/>
      <c r="B71" s="71"/>
      <c r="C71" s="71"/>
      <c r="D71" s="59">
        <f>+D70+1</f>
        <v>2</v>
      </c>
      <c r="E71" s="73" t="s">
        <v>443</v>
      </c>
      <c r="F71" s="71">
        <f>+G70</f>
        <v>20.28</v>
      </c>
      <c r="G71" s="71">
        <v>35.229999999999997</v>
      </c>
      <c r="H71" s="71"/>
      <c r="I71" s="71"/>
    </row>
    <row r="72" spans="1:9" ht="18" x14ac:dyDescent="0.25">
      <c r="A72" s="71"/>
      <c r="B72" s="71"/>
      <c r="C72" s="71"/>
      <c r="D72" s="59">
        <f>+D71+1</f>
        <v>3</v>
      </c>
      <c r="E72" s="73" t="s">
        <v>444</v>
      </c>
      <c r="F72" s="71">
        <f>+G71</f>
        <v>35.229999999999997</v>
      </c>
      <c r="G72" s="71">
        <v>42.43</v>
      </c>
      <c r="H72" s="71"/>
      <c r="I72" s="71"/>
    </row>
    <row r="73" spans="1:9" ht="18" x14ac:dyDescent="0.25">
      <c r="A73" s="71"/>
      <c r="B73" s="71"/>
      <c r="C73" s="71"/>
      <c r="D73" s="59">
        <f>+D72+1</f>
        <v>4</v>
      </c>
      <c r="E73" s="73" t="s">
        <v>445</v>
      </c>
      <c r="F73" s="71">
        <f>+G72</f>
        <v>42.43</v>
      </c>
      <c r="G73" s="71">
        <v>56.26</v>
      </c>
      <c r="H73" s="71"/>
      <c r="I73" s="71"/>
    </row>
    <row r="74" spans="1:9" ht="18" x14ac:dyDescent="0.25">
      <c r="A74" s="71"/>
      <c r="B74" s="71"/>
      <c r="C74" s="71"/>
      <c r="D74" s="71"/>
      <c r="E74" s="71"/>
      <c r="F74" s="71"/>
      <c r="G74" s="71"/>
      <c r="H74" s="71"/>
      <c r="I74" s="71"/>
    </row>
    <row r="75" spans="1:9" ht="18" x14ac:dyDescent="0.25">
      <c r="A75" s="71">
        <v>14</v>
      </c>
      <c r="B75" s="72">
        <v>44083</v>
      </c>
      <c r="C75" s="71">
        <v>55.46</v>
      </c>
      <c r="D75" s="59">
        <v>1</v>
      </c>
      <c r="E75" s="74" t="s">
        <v>446</v>
      </c>
      <c r="F75" s="71">
        <v>4.03</v>
      </c>
      <c r="G75" s="71">
        <v>13.21</v>
      </c>
      <c r="H75" s="71"/>
      <c r="I75" s="71" t="s">
        <v>447</v>
      </c>
    </row>
    <row r="76" spans="1:9" ht="18" x14ac:dyDescent="0.25">
      <c r="A76" s="71"/>
      <c r="B76" s="71"/>
      <c r="C76" s="71"/>
      <c r="D76" s="59">
        <f>+D75+1</f>
        <v>2</v>
      </c>
      <c r="E76" s="74" t="s">
        <v>448</v>
      </c>
      <c r="F76" s="71">
        <f>+G75</f>
        <v>13.21</v>
      </c>
      <c r="G76" s="71">
        <v>21.37</v>
      </c>
      <c r="H76" s="71"/>
      <c r="I76" s="71"/>
    </row>
    <row r="77" spans="1:9" ht="18" x14ac:dyDescent="0.25">
      <c r="A77" s="71"/>
      <c r="B77" s="71"/>
      <c r="C77" s="71"/>
      <c r="D77" s="59">
        <f>+D76+1</f>
        <v>3</v>
      </c>
      <c r="E77" s="74" t="s">
        <v>449</v>
      </c>
      <c r="F77" s="71">
        <f>+G76</f>
        <v>21.37</v>
      </c>
      <c r="G77" s="71">
        <v>31.33</v>
      </c>
      <c r="H77" s="71"/>
      <c r="I77" s="71"/>
    </row>
    <row r="78" spans="1:9" ht="18" x14ac:dyDescent="0.25">
      <c r="A78" s="71"/>
      <c r="B78" s="71"/>
      <c r="C78" s="71"/>
      <c r="D78" s="59">
        <f>+D77+1</f>
        <v>4</v>
      </c>
      <c r="E78" s="74" t="s">
        <v>450</v>
      </c>
      <c r="F78" s="71">
        <f>+G77</f>
        <v>31.33</v>
      </c>
      <c r="G78" s="71">
        <v>36.450000000000003</v>
      </c>
      <c r="H78" s="71"/>
      <c r="I78" s="71"/>
    </row>
    <row r="79" spans="1:9" ht="18" x14ac:dyDescent="0.25">
      <c r="A79" s="71"/>
      <c r="B79" s="71"/>
      <c r="C79" s="71"/>
      <c r="D79" s="59">
        <f>+D78+1</f>
        <v>5</v>
      </c>
      <c r="E79" s="74" t="s">
        <v>451</v>
      </c>
      <c r="F79" s="71">
        <f>+G78</f>
        <v>36.450000000000003</v>
      </c>
      <c r="G79" s="71">
        <v>46.44</v>
      </c>
      <c r="H79" s="71"/>
      <c r="I79" s="71"/>
    </row>
    <row r="80" spans="1:9" ht="18" x14ac:dyDescent="0.25">
      <c r="A80" s="71"/>
      <c r="B80" s="71"/>
      <c r="C80" s="71"/>
      <c r="D80" s="59">
        <f>+D79+1</f>
        <v>6</v>
      </c>
      <c r="E80" s="74" t="s">
        <v>452</v>
      </c>
      <c r="F80" s="71">
        <f>+G79</f>
        <v>46.44</v>
      </c>
      <c r="G80" s="71">
        <v>55.12</v>
      </c>
      <c r="H80" s="71"/>
      <c r="I80" s="71"/>
    </row>
    <row r="81" spans="1:9" ht="18" x14ac:dyDescent="0.25">
      <c r="A81" s="71"/>
      <c r="B81" s="71"/>
      <c r="C81" s="71"/>
      <c r="D81" s="71"/>
      <c r="E81" s="71"/>
      <c r="F81" s="71"/>
      <c r="G81" s="71"/>
      <c r="H81" s="71"/>
      <c r="I81" s="71"/>
    </row>
    <row r="82" spans="1:9" ht="18" x14ac:dyDescent="0.25">
      <c r="A82" s="71">
        <v>15</v>
      </c>
      <c r="B82" s="72">
        <v>44084</v>
      </c>
      <c r="C82" s="71">
        <v>55.27</v>
      </c>
      <c r="D82" s="59">
        <v>1</v>
      </c>
      <c r="E82" s="75" t="s">
        <v>453</v>
      </c>
      <c r="F82" s="71">
        <v>4.05</v>
      </c>
      <c r="G82" s="71">
        <v>21.12</v>
      </c>
      <c r="H82" s="71"/>
      <c r="I82" s="71" t="s">
        <v>454</v>
      </c>
    </row>
    <row r="83" spans="1:9" ht="18" x14ac:dyDescent="0.25">
      <c r="A83" s="71"/>
      <c r="B83" s="71"/>
      <c r="C83" s="71"/>
      <c r="D83" s="59">
        <f>+D82+1</f>
        <v>2</v>
      </c>
      <c r="E83" s="71"/>
      <c r="F83" s="71"/>
      <c r="G83" s="71"/>
      <c r="H83" s="71"/>
      <c r="I83" s="71"/>
    </row>
    <row r="84" spans="1:9" ht="18" x14ac:dyDescent="0.25">
      <c r="A84" s="71"/>
      <c r="B84" s="71"/>
      <c r="C84" s="71"/>
      <c r="D84" s="59">
        <f>+D83+1</f>
        <v>3</v>
      </c>
      <c r="E84" s="71"/>
      <c r="F84" s="71"/>
      <c r="G84" s="71"/>
      <c r="H84" s="71"/>
      <c r="I84" s="71"/>
    </row>
    <row r="85" spans="1:9" ht="18" x14ac:dyDescent="0.25">
      <c r="A85" s="71"/>
      <c r="B85" s="71"/>
      <c r="C85" s="71"/>
      <c r="D85" s="59">
        <f>+D84+1</f>
        <v>4</v>
      </c>
      <c r="E85" s="71"/>
      <c r="F85" s="71"/>
      <c r="G85" s="71"/>
      <c r="H85" s="71"/>
      <c r="I85" s="71"/>
    </row>
    <row r="86" spans="1:9" ht="18" x14ac:dyDescent="0.25">
      <c r="A86" s="71"/>
      <c r="B86" s="71"/>
      <c r="C86" s="71"/>
      <c r="D86" s="59">
        <f>+D85+1</f>
        <v>5</v>
      </c>
      <c r="E86" s="71"/>
      <c r="F86" s="71"/>
      <c r="G86" s="71"/>
      <c r="H86" s="71"/>
      <c r="I86" s="71"/>
    </row>
    <row r="87" spans="1:9" ht="18" x14ac:dyDescent="0.25">
      <c r="A87" s="71"/>
      <c r="B87" s="71"/>
      <c r="C87" s="71"/>
      <c r="D87" s="71"/>
      <c r="E87" s="71"/>
      <c r="F87" s="71"/>
      <c r="G87" s="71"/>
      <c r="H87" s="71"/>
      <c r="I87" s="71"/>
    </row>
    <row r="88" spans="1:9" ht="18" x14ac:dyDescent="0.25">
      <c r="A88" s="71"/>
      <c r="B88" s="71"/>
      <c r="C88" s="71"/>
      <c r="D88" s="71"/>
      <c r="E88" s="71"/>
      <c r="F88" s="71"/>
      <c r="G88" s="71"/>
      <c r="H88" s="71"/>
      <c r="I88" s="71"/>
    </row>
    <row r="89" spans="1:9" ht="18" x14ac:dyDescent="0.25">
      <c r="A89" s="71"/>
      <c r="B89" s="71"/>
      <c r="C89" s="71"/>
      <c r="D89" s="71"/>
      <c r="E89" s="71"/>
      <c r="F89" s="71"/>
      <c r="G89" s="71"/>
      <c r="H89" s="71"/>
      <c r="I89" s="71"/>
    </row>
    <row r="90" spans="1:9" ht="18" x14ac:dyDescent="0.25">
      <c r="A90" s="71"/>
      <c r="B90" s="71"/>
      <c r="C90" s="71"/>
      <c r="D90" s="71"/>
      <c r="E90" s="71"/>
      <c r="F90" s="71"/>
      <c r="G90" s="71"/>
      <c r="H90" s="71"/>
      <c r="I90" s="71"/>
    </row>
    <row r="91" spans="1:9" ht="18" x14ac:dyDescent="0.25">
      <c r="A91" s="71"/>
      <c r="B91" s="71"/>
      <c r="C91" s="71"/>
      <c r="D91" s="71"/>
      <c r="E91" s="71"/>
      <c r="F91" s="71"/>
      <c r="G91" s="71"/>
      <c r="H91" s="71"/>
      <c r="I91" s="71"/>
    </row>
    <row r="92" spans="1:9" ht="18" x14ac:dyDescent="0.25">
      <c r="A92" s="71"/>
      <c r="B92" s="71"/>
      <c r="C92" s="71"/>
      <c r="D92" s="71"/>
      <c r="E92" s="71"/>
      <c r="F92" s="71"/>
      <c r="G92" s="71"/>
      <c r="H92" s="71"/>
      <c r="I92" s="71"/>
    </row>
    <row r="93" spans="1:9" ht="18" x14ac:dyDescent="0.25">
      <c r="A93" s="71"/>
      <c r="B93" s="71"/>
      <c r="C93" s="71"/>
      <c r="D93" s="71"/>
      <c r="E93" s="71"/>
      <c r="F93" s="71"/>
      <c r="G93" s="71"/>
      <c r="H93" s="71"/>
      <c r="I93" s="71"/>
    </row>
    <row r="94" spans="1:9" ht="18" x14ac:dyDescent="0.25">
      <c r="A94" s="71"/>
      <c r="B94" s="71"/>
      <c r="C94" s="71"/>
      <c r="D94" s="71"/>
      <c r="E94" s="71"/>
      <c r="F94" s="71"/>
      <c r="G94" s="71"/>
      <c r="H94" s="71"/>
      <c r="I94" s="71"/>
    </row>
    <row r="95" spans="1:9" ht="18" x14ac:dyDescent="0.25">
      <c r="A95" s="71"/>
      <c r="B95" s="71"/>
      <c r="C95" s="71"/>
      <c r="D95" s="71"/>
      <c r="E95" s="71"/>
      <c r="F95" s="71"/>
      <c r="G95" s="71"/>
      <c r="H95" s="71"/>
      <c r="I95" s="71"/>
    </row>
    <row r="96" spans="1:9" ht="18" x14ac:dyDescent="0.25">
      <c r="A96" s="71"/>
      <c r="B96" s="71"/>
      <c r="C96" s="71"/>
      <c r="D96" s="71"/>
      <c r="E96" s="71"/>
      <c r="F96" s="71"/>
      <c r="G96" s="71"/>
      <c r="H96" s="71"/>
      <c r="I96" s="71"/>
    </row>
    <row r="97" spans="1:9" ht="18" x14ac:dyDescent="0.25">
      <c r="A97" s="71"/>
      <c r="B97" s="71"/>
      <c r="C97" s="71"/>
      <c r="D97" s="71"/>
      <c r="E97" s="71"/>
      <c r="F97" s="71"/>
      <c r="G97" s="71"/>
      <c r="H97" s="71"/>
      <c r="I97" s="71"/>
    </row>
    <row r="98" spans="1:9" ht="18" x14ac:dyDescent="0.25">
      <c r="A98" s="71"/>
      <c r="B98" s="71"/>
      <c r="C98" s="71"/>
      <c r="D98" s="71"/>
      <c r="E98" s="71"/>
      <c r="F98" s="71"/>
      <c r="G98" s="71"/>
      <c r="H98" s="71"/>
      <c r="I98" s="71"/>
    </row>
    <row r="99" spans="1:9" ht="18" x14ac:dyDescent="0.25">
      <c r="A99" s="71"/>
      <c r="B99" s="71"/>
      <c r="C99" s="71"/>
      <c r="D99" s="71"/>
      <c r="E99" s="71"/>
      <c r="F99" s="71"/>
      <c r="G99" s="71"/>
      <c r="H99" s="71"/>
      <c r="I99" s="71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42" workbookViewId="0">
      <selection activeCell="E53" sqref="E53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1">
        <v>1</v>
      </c>
      <c r="B4" s="72">
        <v>44084</v>
      </c>
      <c r="C4" s="71">
        <v>55.27</v>
      </c>
      <c r="D4" s="54">
        <v>1</v>
      </c>
      <c r="E4" s="55" t="s">
        <v>453</v>
      </c>
      <c r="F4" s="55">
        <v>4.05</v>
      </c>
      <c r="G4" s="55">
        <v>21.12</v>
      </c>
      <c r="H4" s="75" t="s">
        <v>152</v>
      </c>
      <c r="I4" s="71" t="s">
        <v>454</v>
      </c>
    </row>
    <row r="5" spans="1:9" ht="18" x14ac:dyDescent="0.25">
      <c r="A5" s="71"/>
      <c r="B5" s="71"/>
      <c r="C5" s="71"/>
      <c r="D5" s="59">
        <f>+D4+1</f>
        <v>2</v>
      </c>
      <c r="E5" s="75" t="s">
        <v>455</v>
      </c>
      <c r="F5" s="71">
        <v>27.12</v>
      </c>
      <c r="G5" s="71">
        <v>40.380000000000003</v>
      </c>
      <c r="H5" s="71"/>
      <c r="I5" s="71"/>
    </row>
    <row r="6" spans="1:9" ht="18" x14ac:dyDescent="0.25">
      <c r="A6" s="71"/>
      <c r="B6" s="71"/>
      <c r="C6" s="71"/>
      <c r="D6" s="59">
        <f>+D5+1</f>
        <v>3</v>
      </c>
      <c r="E6" s="75" t="s">
        <v>456</v>
      </c>
      <c r="F6" s="71">
        <f>+G5</f>
        <v>40.380000000000003</v>
      </c>
      <c r="G6" s="71">
        <v>54.28</v>
      </c>
      <c r="H6" s="76" t="s">
        <v>459</v>
      </c>
      <c r="I6" s="71"/>
    </row>
    <row r="7" spans="1:9" ht="18" x14ac:dyDescent="0.25">
      <c r="A7" s="71"/>
      <c r="B7" s="71"/>
      <c r="C7" s="71"/>
      <c r="D7" s="59"/>
      <c r="E7" s="71"/>
      <c r="F7" s="71"/>
      <c r="G7" s="71"/>
      <c r="H7" s="71"/>
      <c r="I7" s="71"/>
    </row>
    <row r="8" spans="1:9" ht="18" x14ac:dyDescent="0.25">
      <c r="A8" s="71">
        <v>2</v>
      </c>
      <c r="B8" s="72">
        <v>44085</v>
      </c>
      <c r="C8" s="71">
        <v>47.46</v>
      </c>
      <c r="D8" s="59">
        <v>1</v>
      </c>
      <c r="E8" s="76" t="s">
        <v>458</v>
      </c>
      <c r="F8" s="71">
        <v>3.14</v>
      </c>
      <c r="G8" s="71">
        <v>7.38</v>
      </c>
      <c r="H8" s="71"/>
      <c r="I8" s="71" t="s">
        <v>457</v>
      </c>
    </row>
    <row r="9" spans="1:9" ht="18" x14ac:dyDescent="0.25">
      <c r="A9" s="76"/>
      <c r="B9" s="76"/>
      <c r="C9" s="76"/>
      <c r="D9" s="59">
        <f>+D8+1</f>
        <v>2</v>
      </c>
      <c r="E9" s="76" t="s">
        <v>460</v>
      </c>
      <c r="F9" s="76">
        <f>+G8</f>
        <v>7.38</v>
      </c>
      <c r="G9" s="76">
        <v>18.04</v>
      </c>
      <c r="H9" s="76"/>
      <c r="I9" s="76"/>
    </row>
    <row r="10" spans="1:9" ht="18" x14ac:dyDescent="0.25">
      <c r="A10" s="76"/>
      <c r="B10" s="76"/>
      <c r="C10" s="76"/>
      <c r="D10" s="59">
        <f>+D9+1</f>
        <v>3</v>
      </c>
      <c r="E10" s="76" t="s">
        <v>461</v>
      </c>
      <c r="F10" s="76">
        <f>+G9</f>
        <v>18.04</v>
      </c>
      <c r="G10" s="76">
        <v>28.02</v>
      </c>
      <c r="H10" s="76"/>
      <c r="I10" s="76"/>
    </row>
    <row r="11" spans="1:9" ht="18" x14ac:dyDescent="0.25">
      <c r="A11" s="76"/>
      <c r="B11" s="76"/>
      <c r="C11" s="76"/>
      <c r="D11" s="59">
        <f t="shared" ref="D11:D12" si="0">+D10+1</f>
        <v>4</v>
      </c>
      <c r="E11" s="76" t="s">
        <v>462</v>
      </c>
      <c r="F11" s="76">
        <f t="shared" ref="F11:F12" si="1">+G10</f>
        <v>28.02</v>
      </c>
      <c r="G11" s="76">
        <v>39.47</v>
      </c>
      <c r="H11" s="76"/>
      <c r="I11" s="76"/>
    </row>
    <row r="12" spans="1:9" ht="18" x14ac:dyDescent="0.25">
      <c r="A12" s="76"/>
      <c r="B12" s="76"/>
      <c r="C12" s="76"/>
      <c r="D12" s="59">
        <f t="shared" si="0"/>
        <v>5</v>
      </c>
      <c r="E12" s="76" t="s">
        <v>463</v>
      </c>
      <c r="F12" s="76">
        <f t="shared" si="1"/>
        <v>39.47</v>
      </c>
      <c r="G12" s="76">
        <v>46.36</v>
      </c>
      <c r="H12" s="76" t="s">
        <v>464</v>
      </c>
      <c r="I12" s="76"/>
    </row>
    <row r="13" spans="1:9" ht="18" x14ac:dyDescent="0.25">
      <c r="A13" s="76"/>
      <c r="B13" s="76"/>
      <c r="C13" s="76"/>
      <c r="D13" s="76"/>
      <c r="E13" s="76"/>
      <c r="F13" s="76"/>
      <c r="G13" s="76"/>
      <c r="H13" s="76"/>
      <c r="I13" s="76"/>
    </row>
    <row r="14" spans="1:9" ht="18" x14ac:dyDescent="0.25">
      <c r="A14" s="76">
        <v>3</v>
      </c>
      <c r="B14" s="77">
        <v>44086</v>
      </c>
      <c r="C14" s="76">
        <v>44.29</v>
      </c>
      <c r="D14" s="59">
        <v>1</v>
      </c>
      <c r="E14" s="76" t="s">
        <v>465</v>
      </c>
      <c r="F14" s="76">
        <v>2.5499999999999998</v>
      </c>
      <c r="G14" s="79">
        <v>7.2</v>
      </c>
      <c r="H14" s="76"/>
      <c r="I14" s="76" t="s">
        <v>473</v>
      </c>
    </row>
    <row r="15" spans="1:9" ht="18" x14ac:dyDescent="0.25">
      <c r="A15" s="76"/>
      <c r="B15" s="76"/>
      <c r="C15" s="76"/>
      <c r="D15" s="59">
        <f>+D14+1</f>
        <v>2</v>
      </c>
      <c r="E15" s="78" t="s">
        <v>466</v>
      </c>
      <c r="F15" s="79">
        <f>+G14</f>
        <v>7.2</v>
      </c>
      <c r="G15" s="76">
        <v>18.23</v>
      </c>
      <c r="H15" s="76"/>
    </row>
    <row r="16" spans="1:9" ht="18" x14ac:dyDescent="0.25">
      <c r="A16" s="76"/>
      <c r="B16" s="76"/>
      <c r="C16" s="76"/>
      <c r="D16" s="59">
        <f>+D15+1</f>
        <v>3</v>
      </c>
      <c r="E16" s="78" t="s">
        <v>467</v>
      </c>
      <c r="F16" s="79">
        <f>+G15</f>
        <v>18.23</v>
      </c>
      <c r="G16" s="76">
        <v>34.31</v>
      </c>
      <c r="H16" s="76"/>
      <c r="I16" s="76"/>
    </row>
    <row r="17" spans="1:9" ht="18" x14ac:dyDescent="0.25">
      <c r="A17" s="76"/>
      <c r="B17" s="76"/>
      <c r="C17" s="76"/>
      <c r="D17" s="59">
        <f t="shared" ref="D17" si="2">+D16+1</f>
        <v>4</v>
      </c>
      <c r="E17" s="78" t="s">
        <v>468</v>
      </c>
      <c r="F17" s="76">
        <f>+G16</f>
        <v>34.31</v>
      </c>
      <c r="G17" s="76">
        <v>43.54</v>
      </c>
      <c r="H17" s="76"/>
      <c r="I17" s="76"/>
    </row>
    <row r="18" spans="1:9" ht="18" x14ac:dyDescent="0.25">
      <c r="A18" s="76"/>
      <c r="B18" s="76"/>
      <c r="C18" s="76"/>
      <c r="D18" s="76"/>
      <c r="E18" s="76"/>
      <c r="F18" s="76"/>
      <c r="G18" s="76"/>
      <c r="H18" s="76"/>
      <c r="I18" s="76"/>
    </row>
    <row r="19" spans="1:9" ht="18" x14ac:dyDescent="0.25">
      <c r="A19" s="76">
        <v>4</v>
      </c>
      <c r="B19" s="77">
        <v>44087</v>
      </c>
      <c r="C19" s="76">
        <v>39.380000000000003</v>
      </c>
      <c r="D19" s="59">
        <v>1</v>
      </c>
      <c r="E19" s="80" t="s">
        <v>470</v>
      </c>
      <c r="F19" s="76">
        <v>5.21</v>
      </c>
      <c r="G19" s="76">
        <v>20.350000000000001</v>
      </c>
      <c r="H19" s="76"/>
      <c r="I19" s="76" t="s">
        <v>469</v>
      </c>
    </row>
    <row r="20" spans="1:9" ht="18" x14ac:dyDescent="0.25">
      <c r="A20" s="76"/>
      <c r="B20" s="76"/>
      <c r="C20" s="76"/>
      <c r="D20" s="59">
        <f>+D19+1</f>
        <v>2</v>
      </c>
      <c r="E20" s="80" t="s">
        <v>471</v>
      </c>
      <c r="F20" s="76">
        <f>+G19</f>
        <v>20.350000000000001</v>
      </c>
      <c r="G20" s="76">
        <v>33.03</v>
      </c>
      <c r="H20" s="76"/>
      <c r="I20" s="76"/>
    </row>
    <row r="21" spans="1:9" ht="18" x14ac:dyDescent="0.25">
      <c r="A21" s="76"/>
      <c r="B21" s="76"/>
      <c r="C21" s="76"/>
      <c r="D21" s="59">
        <f>+D20+1</f>
        <v>3</v>
      </c>
      <c r="E21" s="80" t="s">
        <v>472</v>
      </c>
      <c r="F21" s="76">
        <f>+G20</f>
        <v>33.03</v>
      </c>
      <c r="G21" s="76">
        <v>38.47</v>
      </c>
      <c r="H21" s="81" t="s">
        <v>475</v>
      </c>
      <c r="I21" s="76"/>
    </row>
    <row r="22" spans="1:9" ht="18" x14ac:dyDescent="0.25">
      <c r="A22" s="76"/>
      <c r="B22" s="76"/>
      <c r="C22" s="76"/>
      <c r="D22" s="76"/>
      <c r="E22" s="76"/>
      <c r="F22" s="76"/>
      <c r="G22" s="76"/>
      <c r="H22" s="76"/>
      <c r="I22" s="76"/>
    </row>
    <row r="23" spans="1:9" ht="18" x14ac:dyDescent="0.25">
      <c r="A23" s="76">
        <v>5</v>
      </c>
      <c r="B23" s="77">
        <v>44088</v>
      </c>
      <c r="C23" s="76">
        <v>55.09</v>
      </c>
      <c r="D23" s="59">
        <v>1</v>
      </c>
      <c r="E23" s="81" t="s">
        <v>476</v>
      </c>
      <c r="F23" s="76">
        <v>6.08</v>
      </c>
      <c r="G23" s="76">
        <v>16.13</v>
      </c>
      <c r="H23" s="76"/>
      <c r="I23" s="76" t="s">
        <v>474</v>
      </c>
    </row>
    <row r="24" spans="1:9" ht="18" x14ac:dyDescent="0.25">
      <c r="A24" s="76"/>
      <c r="B24" s="76"/>
      <c r="C24" s="76"/>
      <c r="D24" s="59">
        <f>+D23+1</f>
        <v>2</v>
      </c>
      <c r="E24" s="81" t="s">
        <v>477</v>
      </c>
      <c r="F24" s="76">
        <f>+G23</f>
        <v>16.13</v>
      </c>
      <c r="G24" s="76">
        <v>28.58</v>
      </c>
      <c r="H24" s="76"/>
      <c r="I24" s="76"/>
    </row>
    <row r="25" spans="1:9" ht="18" x14ac:dyDescent="0.25">
      <c r="A25" s="76"/>
      <c r="B25" s="76"/>
      <c r="C25" s="76"/>
      <c r="D25" s="59">
        <f>+D24+1</f>
        <v>3</v>
      </c>
      <c r="E25" s="81" t="s">
        <v>478</v>
      </c>
      <c r="F25" s="76">
        <f t="shared" ref="F25:F26" si="3">+G24</f>
        <v>28.58</v>
      </c>
      <c r="G25" s="79">
        <v>42</v>
      </c>
      <c r="H25" s="76"/>
      <c r="I25" s="76"/>
    </row>
    <row r="26" spans="1:9" ht="18" x14ac:dyDescent="0.25">
      <c r="A26" s="76"/>
      <c r="B26" s="76"/>
      <c r="C26" s="76"/>
      <c r="D26" s="59">
        <f>+D25+1</f>
        <v>4</v>
      </c>
      <c r="E26" s="81" t="s">
        <v>479</v>
      </c>
      <c r="F26" s="79">
        <f t="shared" si="3"/>
        <v>42</v>
      </c>
      <c r="G26" s="76">
        <v>54.01</v>
      </c>
      <c r="H26" s="76"/>
      <c r="I26" s="76"/>
    </row>
    <row r="27" spans="1:9" ht="18" x14ac:dyDescent="0.25">
      <c r="A27" s="76"/>
      <c r="B27" s="76"/>
      <c r="C27" s="76"/>
      <c r="D27" s="76"/>
      <c r="E27" s="76"/>
      <c r="F27" s="76"/>
      <c r="G27" s="76"/>
      <c r="H27" s="76"/>
      <c r="I27" s="76"/>
    </row>
    <row r="28" spans="1:9" ht="18" x14ac:dyDescent="0.25">
      <c r="A28" s="76">
        <v>6</v>
      </c>
      <c r="B28" s="77">
        <v>44089</v>
      </c>
      <c r="C28" s="76">
        <v>50.19</v>
      </c>
      <c r="D28" s="59">
        <v>1</v>
      </c>
      <c r="E28" s="81" t="s">
        <v>480</v>
      </c>
      <c r="F28" s="76">
        <v>3.02</v>
      </c>
      <c r="G28" s="76">
        <v>22.41</v>
      </c>
      <c r="H28" s="76"/>
      <c r="I28" s="76" t="s">
        <v>481</v>
      </c>
    </row>
    <row r="29" spans="1:9" ht="18" x14ac:dyDescent="0.25">
      <c r="A29" s="76"/>
      <c r="B29" s="76"/>
      <c r="C29" s="76"/>
      <c r="D29" s="59">
        <f>+D28+1</f>
        <v>2</v>
      </c>
      <c r="E29" s="82" t="s">
        <v>482</v>
      </c>
      <c r="F29" s="76">
        <f>+G28</f>
        <v>22.41</v>
      </c>
      <c r="G29" s="76">
        <v>38.14</v>
      </c>
      <c r="H29" s="76"/>
      <c r="I29" s="76"/>
    </row>
    <row r="30" spans="1:9" ht="18" x14ac:dyDescent="0.25">
      <c r="A30" s="76"/>
      <c r="B30" s="76"/>
      <c r="C30" s="76"/>
      <c r="D30" s="59">
        <f>+D29+1</f>
        <v>3</v>
      </c>
      <c r="E30" s="82" t="s">
        <v>483</v>
      </c>
      <c r="F30" s="76">
        <f>+G29</f>
        <v>38.14</v>
      </c>
      <c r="G30" s="76">
        <v>49.15</v>
      </c>
      <c r="H30" s="76"/>
      <c r="I30" s="76"/>
    </row>
    <row r="31" spans="1:9" ht="18" x14ac:dyDescent="0.25">
      <c r="A31" s="76"/>
      <c r="B31" s="76"/>
      <c r="C31" s="76"/>
      <c r="D31" s="59"/>
      <c r="E31" s="76"/>
      <c r="F31" s="76"/>
      <c r="G31" s="76"/>
      <c r="H31" s="76"/>
      <c r="I31" s="76"/>
    </row>
    <row r="32" spans="1:9" ht="18" x14ac:dyDescent="0.25">
      <c r="A32" s="76">
        <v>7</v>
      </c>
      <c r="B32" s="77">
        <v>44090</v>
      </c>
      <c r="C32" s="76">
        <v>58.24</v>
      </c>
      <c r="D32" s="59">
        <v>1</v>
      </c>
      <c r="E32" s="82" t="s">
        <v>484</v>
      </c>
      <c r="F32" s="76">
        <v>7.08</v>
      </c>
      <c r="G32" s="76">
        <v>16.489999999999998</v>
      </c>
      <c r="H32" s="76"/>
      <c r="I32" s="76" t="s">
        <v>488</v>
      </c>
    </row>
    <row r="33" spans="1:9" ht="18" x14ac:dyDescent="0.25">
      <c r="A33" s="76"/>
      <c r="B33" s="76"/>
      <c r="C33" s="76"/>
      <c r="D33" s="59">
        <f>+D32+1</f>
        <v>2</v>
      </c>
      <c r="E33" s="82" t="s">
        <v>485</v>
      </c>
      <c r="F33" s="76">
        <f>+G32</f>
        <v>16.489999999999998</v>
      </c>
      <c r="G33" s="76">
        <v>35.479999999999997</v>
      </c>
      <c r="H33" s="76"/>
      <c r="I33" s="76"/>
    </row>
    <row r="34" spans="1:9" ht="18" x14ac:dyDescent="0.25">
      <c r="A34" s="76"/>
      <c r="B34" s="76"/>
      <c r="C34" s="76"/>
      <c r="D34" s="59">
        <f>+D33+1</f>
        <v>3</v>
      </c>
      <c r="E34" s="82" t="s">
        <v>486</v>
      </c>
      <c r="F34" s="76">
        <f>+G33</f>
        <v>35.479999999999997</v>
      </c>
      <c r="G34" s="76">
        <v>48.51</v>
      </c>
      <c r="H34" s="76"/>
      <c r="I34" s="76"/>
    </row>
    <row r="35" spans="1:9" ht="18" x14ac:dyDescent="0.25">
      <c r="A35" s="76"/>
      <c r="B35" s="76"/>
      <c r="C35" s="76"/>
      <c r="D35" s="59">
        <f>+D34+1</f>
        <v>4</v>
      </c>
      <c r="E35" s="82" t="s">
        <v>487</v>
      </c>
      <c r="F35" s="76">
        <f>+G34</f>
        <v>48.51</v>
      </c>
      <c r="G35" s="76">
        <v>57.46</v>
      </c>
      <c r="H35" s="76"/>
      <c r="I35" s="76"/>
    </row>
    <row r="36" spans="1:9" ht="18" x14ac:dyDescent="0.25">
      <c r="A36" s="76"/>
      <c r="B36" s="76"/>
      <c r="C36" s="76"/>
      <c r="D36" s="76"/>
      <c r="E36" s="76"/>
      <c r="F36" s="76"/>
      <c r="G36" s="76"/>
      <c r="H36" s="76"/>
      <c r="I36" s="76"/>
    </row>
    <row r="37" spans="1:9" ht="18" x14ac:dyDescent="0.25">
      <c r="A37" s="76">
        <v>8</v>
      </c>
      <c r="B37" s="77">
        <v>44091</v>
      </c>
      <c r="C37" s="76">
        <v>57.06</v>
      </c>
      <c r="D37" s="59">
        <v>1</v>
      </c>
      <c r="E37" s="83" t="s">
        <v>490</v>
      </c>
      <c r="F37" s="79">
        <v>4.2</v>
      </c>
      <c r="G37" s="76">
        <v>8.15</v>
      </c>
      <c r="H37" s="76"/>
      <c r="I37" s="76" t="s">
        <v>489</v>
      </c>
    </row>
    <row r="38" spans="1:9" ht="18" x14ac:dyDescent="0.25">
      <c r="A38" s="76"/>
      <c r="B38" s="76"/>
      <c r="C38" s="76"/>
      <c r="D38" s="59">
        <f t="shared" ref="D38:D43" si="4">+D37+1</f>
        <v>2</v>
      </c>
      <c r="E38" s="83" t="s">
        <v>491</v>
      </c>
      <c r="F38" s="79">
        <f>+G37</f>
        <v>8.15</v>
      </c>
      <c r="G38" s="76">
        <v>19.440000000000001</v>
      </c>
      <c r="H38" s="76"/>
      <c r="I38" s="76"/>
    </row>
    <row r="39" spans="1:9" ht="18" x14ac:dyDescent="0.25">
      <c r="A39" s="76"/>
      <c r="B39" s="76"/>
      <c r="C39" s="76"/>
      <c r="D39" s="59">
        <f t="shared" si="4"/>
        <v>3</v>
      </c>
      <c r="E39" s="83" t="s">
        <v>492</v>
      </c>
      <c r="F39" s="79">
        <f t="shared" ref="F39:F43" si="5">+G38</f>
        <v>19.440000000000001</v>
      </c>
      <c r="G39" s="76">
        <v>28.39</v>
      </c>
      <c r="H39" s="76"/>
      <c r="I39" s="76"/>
    </row>
    <row r="40" spans="1:9" ht="18" x14ac:dyDescent="0.25">
      <c r="A40" s="76"/>
      <c r="B40" s="76"/>
      <c r="C40" s="76"/>
      <c r="D40" s="59">
        <f t="shared" si="4"/>
        <v>4</v>
      </c>
      <c r="E40" s="83" t="s">
        <v>493</v>
      </c>
      <c r="F40" s="79">
        <f t="shared" si="5"/>
        <v>28.39</v>
      </c>
      <c r="G40" s="76">
        <v>39.08</v>
      </c>
      <c r="H40" s="76"/>
      <c r="I40" s="76"/>
    </row>
    <row r="41" spans="1:9" ht="18" x14ac:dyDescent="0.25">
      <c r="A41" s="76"/>
      <c r="B41" s="76"/>
      <c r="C41" s="76"/>
      <c r="D41" s="59">
        <f t="shared" si="4"/>
        <v>5</v>
      </c>
      <c r="E41" s="83" t="s">
        <v>494</v>
      </c>
      <c r="F41" s="79">
        <f t="shared" si="5"/>
        <v>39.08</v>
      </c>
      <c r="G41" s="76">
        <v>43.52</v>
      </c>
      <c r="H41" s="76"/>
      <c r="I41" s="76"/>
    </row>
    <row r="42" spans="1:9" ht="18" x14ac:dyDescent="0.25">
      <c r="A42" s="76"/>
      <c r="B42" s="76"/>
      <c r="C42" s="76"/>
      <c r="D42" s="59">
        <f t="shared" si="4"/>
        <v>6</v>
      </c>
      <c r="E42" s="83" t="s">
        <v>495</v>
      </c>
      <c r="F42" s="79">
        <f t="shared" si="5"/>
        <v>43.52</v>
      </c>
      <c r="G42" s="76">
        <v>50.11</v>
      </c>
      <c r="H42" s="76"/>
      <c r="I42" s="76"/>
    </row>
    <row r="43" spans="1:9" ht="18" x14ac:dyDescent="0.25">
      <c r="A43" s="76"/>
      <c r="B43" s="76"/>
      <c r="C43" s="76"/>
      <c r="D43" s="59">
        <f t="shared" si="4"/>
        <v>7</v>
      </c>
      <c r="E43" s="83" t="s">
        <v>496</v>
      </c>
      <c r="F43" s="79">
        <f t="shared" si="5"/>
        <v>50.11</v>
      </c>
      <c r="G43" s="76">
        <v>55.58</v>
      </c>
      <c r="H43" s="76"/>
      <c r="I43" s="76"/>
    </row>
    <row r="44" spans="1:9" ht="18" x14ac:dyDescent="0.25">
      <c r="A44" s="76"/>
      <c r="B44" s="76"/>
      <c r="C44" s="76"/>
      <c r="D44" s="76"/>
      <c r="E44" s="76"/>
      <c r="F44" s="76"/>
      <c r="G44" s="76"/>
      <c r="H44" s="76"/>
      <c r="I44" s="76"/>
    </row>
    <row r="45" spans="1:9" ht="18" x14ac:dyDescent="0.25">
      <c r="A45" s="76">
        <v>8</v>
      </c>
      <c r="B45" s="77">
        <v>44092</v>
      </c>
      <c r="C45" s="76">
        <v>57.27</v>
      </c>
      <c r="D45" s="59">
        <v>1</v>
      </c>
      <c r="E45" s="84" t="s">
        <v>498</v>
      </c>
      <c r="F45" s="84">
        <v>5.53</v>
      </c>
      <c r="G45" s="76">
        <v>10.23</v>
      </c>
      <c r="H45" s="76"/>
      <c r="I45" s="76" t="s">
        <v>497</v>
      </c>
    </row>
    <row r="46" spans="1:9" ht="18" x14ac:dyDescent="0.25">
      <c r="A46" s="76"/>
      <c r="B46" s="76"/>
      <c r="C46" s="76"/>
      <c r="D46" s="59">
        <f t="shared" ref="D46:D49" si="6">+D45+1</f>
        <v>2</v>
      </c>
      <c r="E46" s="84" t="s">
        <v>499</v>
      </c>
      <c r="F46" s="79">
        <f>+G45</f>
        <v>10.23</v>
      </c>
      <c r="G46" s="76">
        <v>18.54</v>
      </c>
      <c r="H46" s="76"/>
      <c r="I46" s="76"/>
    </row>
    <row r="47" spans="1:9" ht="18" x14ac:dyDescent="0.25">
      <c r="A47" s="76"/>
      <c r="B47" s="76"/>
      <c r="C47" s="76"/>
      <c r="D47" s="59">
        <f t="shared" si="6"/>
        <v>3</v>
      </c>
      <c r="E47" s="84" t="s">
        <v>500</v>
      </c>
      <c r="F47" s="79">
        <f>+G46</f>
        <v>18.54</v>
      </c>
      <c r="G47" s="76">
        <v>31.34</v>
      </c>
      <c r="H47" s="76"/>
      <c r="I47" s="76"/>
    </row>
    <row r="48" spans="1:9" ht="18" x14ac:dyDescent="0.25">
      <c r="A48" s="76"/>
      <c r="B48" s="76"/>
      <c r="C48" s="76"/>
      <c r="D48" s="59">
        <f t="shared" si="6"/>
        <v>4</v>
      </c>
      <c r="E48" s="84" t="s">
        <v>501</v>
      </c>
      <c r="F48" s="76">
        <f>+G47</f>
        <v>31.34</v>
      </c>
      <c r="G48" s="76">
        <v>49.42</v>
      </c>
      <c r="H48" s="76"/>
      <c r="I48" s="76"/>
    </row>
    <row r="49" spans="1:9" ht="18" x14ac:dyDescent="0.25">
      <c r="A49" s="76"/>
      <c r="B49" s="76"/>
      <c r="C49" s="76"/>
      <c r="D49" s="59">
        <f t="shared" si="6"/>
        <v>5</v>
      </c>
      <c r="E49" s="85" t="s">
        <v>502</v>
      </c>
      <c r="F49" s="76">
        <f>+G48</f>
        <v>49.42</v>
      </c>
      <c r="G49" s="76">
        <v>56.29</v>
      </c>
      <c r="H49" s="85" t="s">
        <v>503</v>
      </c>
      <c r="I49" s="76"/>
    </row>
    <row r="50" spans="1:9" ht="18" x14ac:dyDescent="0.25">
      <c r="A50" s="76"/>
      <c r="B50" s="76"/>
      <c r="C50" s="76"/>
      <c r="D50" s="76"/>
      <c r="E50" s="76"/>
      <c r="F50" s="76"/>
      <c r="G50" s="76"/>
      <c r="H50" s="76"/>
      <c r="I50" s="76"/>
    </row>
    <row r="51" spans="1:9" ht="18" x14ac:dyDescent="0.25">
      <c r="A51" s="76">
        <v>9</v>
      </c>
      <c r="B51" s="77">
        <v>44093</v>
      </c>
      <c r="C51" s="76"/>
      <c r="D51" s="59">
        <v>1</v>
      </c>
      <c r="E51" s="85" t="s">
        <v>504</v>
      </c>
      <c r="F51" s="76"/>
      <c r="G51" s="76"/>
      <c r="H51" s="76"/>
      <c r="I51" s="76"/>
    </row>
    <row r="52" spans="1:9" ht="18" x14ac:dyDescent="0.25">
      <c r="A52" s="76"/>
      <c r="B52" s="76"/>
      <c r="C52" s="76"/>
      <c r="D52" s="59">
        <f t="shared" ref="D52:D54" si="7">+D51+1</f>
        <v>2</v>
      </c>
      <c r="E52" s="85" t="s">
        <v>505</v>
      </c>
      <c r="F52" s="76"/>
      <c r="G52" s="76"/>
      <c r="H52" s="76"/>
      <c r="I52" s="76"/>
    </row>
    <row r="53" spans="1:9" ht="18" x14ac:dyDescent="0.25">
      <c r="A53" s="76"/>
      <c r="B53" s="76"/>
      <c r="C53" s="76"/>
      <c r="D53" s="59">
        <f t="shared" si="7"/>
        <v>3</v>
      </c>
      <c r="E53" s="76"/>
      <c r="F53" s="76"/>
      <c r="G53" s="76"/>
      <c r="H53" s="76"/>
      <c r="I53" s="76"/>
    </row>
    <row r="54" spans="1:9" ht="18" x14ac:dyDescent="0.25">
      <c r="A54" s="76"/>
      <c r="B54" s="76"/>
      <c r="C54" s="76"/>
      <c r="D54" s="59">
        <f t="shared" si="7"/>
        <v>4</v>
      </c>
      <c r="E54" s="76"/>
      <c r="F54" s="76"/>
      <c r="G54" s="76"/>
      <c r="H54" s="76"/>
      <c r="I54" s="76"/>
    </row>
    <row r="55" spans="1:9" ht="18" x14ac:dyDescent="0.25">
      <c r="A55" s="76"/>
      <c r="B55" s="76"/>
      <c r="C55" s="76"/>
      <c r="D55" s="76"/>
      <c r="E55" s="76"/>
      <c r="F55" s="76"/>
      <c r="G55" s="76"/>
      <c r="H55" s="76"/>
      <c r="I55" s="76"/>
    </row>
    <row r="56" spans="1:9" ht="18" x14ac:dyDescent="0.25">
      <c r="A56" s="76"/>
      <c r="B56" s="76"/>
      <c r="C56" s="76"/>
      <c r="D56" s="76"/>
      <c r="E56" s="76"/>
      <c r="F56" s="76"/>
      <c r="G56" s="76"/>
      <c r="H56" s="76"/>
      <c r="I56" s="76"/>
    </row>
    <row r="57" spans="1:9" ht="18" x14ac:dyDescent="0.25">
      <c r="A57" s="76"/>
      <c r="B57" s="76"/>
      <c r="C57" s="76"/>
      <c r="D57" s="76"/>
      <c r="E57" s="76"/>
      <c r="F57" s="76"/>
      <c r="G57" s="76"/>
      <c r="H57" s="76"/>
      <c r="I57" s="76"/>
    </row>
    <row r="58" spans="1:9" ht="18" x14ac:dyDescent="0.25">
      <c r="A58" s="76"/>
      <c r="B58" s="76"/>
      <c r="C58" s="76"/>
      <c r="D58" s="76"/>
      <c r="E58" s="76"/>
      <c r="F58" s="76"/>
      <c r="G58" s="76"/>
      <c r="H58" s="76"/>
      <c r="I58" s="76"/>
    </row>
    <row r="59" spans="1:9" ht="18" x14ac:dyDescent="0.25">
      <c r="A59" s="76"/>
      <c r="B59" s="76"/>
      <c r="C59" s="76"/>
      <c r="D59" s="76"/>
      <c r="E59" s="76"/>
      <c r="F59" s="76"/>
      <c r="G59" s="76"/>
      <c r="H59" s="76"/>
      <c r="I59" s="76"/>
    </row>
    <row r="60" spans="1:9" ht="18" x14ac:dyDescent="0.25">
      <c r="A60" s="76"/>
      <c r="B60" s="76"/>
      <c r="C60" s="76"/>
      <c r="D60" s="76"/>
      <c r="E60" s="76"/>
      <c r="F60" s="76"/>
      <c r="G60" s="76"/>
      <c r="H60" s="76"/>
      <c r="I60" s="76"/>
    </row>
    <row r="61" spans="1:9" ht="18" x14ac:dyDescent="0.25">
      <c r="A61" s="76"/>
      <c r="B61" s="76"/>
      <c r="C61" s="76"/>
      <c r="D61" s="76"/>
      <c r="E61" s="76"/>
      <c r="F61" s="76"/>
      <c r="G61" s="76"/>
      <c r="H61" s="76"/>
      <c r="I61" s="76"/>
    </row>
    <row r="62" spans="1:9" ht="18" x14ac:dyDescent="0.25">
      <c r="A62" s="76"/>
      <c r="B62" s="76"/>
      <c r="C62" s="76"/>
      <c r="D62" s="76"/>
      <c r="E62" s="76"/>
      <c r="F62" s="76"/>
      <c r="G62" s="76"/>
      <c r="H62" s="76"/>
      <c r="I62" s="76"/>
    </row>
    <row r="63" spans="1:9" ht="18" x14ac:dyDescent="0.25">
      <c r="A63" s="76"/>
      <c r="B63" s="76"/>
      <c r="C63" s="76"/>
      <c r="D63" s="76"/>
      <c r="E63" s="76"/>
      <c r="F63" s="76"/>
      <c r="G63" s="76"/>
      <c r="H63" s="76"/>
      <c r="I63" s="76"/>
    </row>
    <row r="64" spans="1:9" ht="18" x14ac:dyDescent="0.25">
      <c r="A64" s="76"/>
      <c r="B64" s="76"/>
      <c r="C64" s="76"/>
      <c r="D64" s="76"/>
      <c r="E64" s="76"/>
      <c r="F64" s="76"/>
      <c r="G64" s="76"/>
      <c r="H64" s="76"/>
      <c r="I64" s="76"/>
    </row>
    <row r="65" spans="1:9" ht="18" x14ac:dyDescent="0.25">
      <c r="A65" s="76"/>
      <c r="B65" s="76"/>
      <c r="C65" s="76"/>
      <c r="D65" s="76"/>
      <c r="E65" s="76"/>
      <c r="F65" s="76"/>
      <c r="G65" s="76"/>
      <c r="H65" s="76"/>
      <c r="I65" s="76"/>
    </row>
    <row r="66" spans="1:9" ht="18" x14ac:dyDescent="0.25">
      <c r="A66" s="76"/>
      <c r="B66" s="76"/>
      <c r="C66" s="76"/>
      <c r="D66" s="76"/>
      <c r="E66" s="76"/>
      <c r="F66" s="76"/>
      <c r="G66" s="76"/>
      <c r="H66" s="76"/>
      <c r="I66" s="76"/>
    </row>
    <row r="67" spans="1:9" ht="18" x14ac:dyDescent="0.25">
      <c r="A67" s="76"/>
      <c r="B67" s="76"/>
      <c r="C67" s="76"/>
      <c r="D67" s="76"/>
      <c r="E67" s="76"/>
      <c r="F67" s="76"/>
      <c r="G67" s="76"/>
      <c r="H67" s="76"/>
      <c r="I67" s="76"/>
    </row>
    <row r="68" spans="1:9" ht="18" x14ac:dyDescent="0.25">
      <c r="A68" s="76"/>
      <c r="B68" s="76"/>
      <c r="C68" s="76"/>
      <c r="D68" s="76"/>
      <c r="E68" s="76"/>
      <c r="F68" s="76"/>
      <c r="G68" s="76"/>
      <c r="H68" s="76"/>
      <c r="I68" s="76"/>
    </row>
    <row r="69" spans="1:9" ht="18" x14ac:dyDescent="0.25">
      <c r="A69" s="76"/>
      <c r="B69" s="76"/>
      <c r="C69" s="76"/>
      <c r="D69" s="76"/>
      <c r="E69" s="76"/>
      <c r="F69" s="76"/>
      <c r="G69" s="76"/>
      <c r="H69" s="76"/>
      <c r="I69" s="76"/>
    </row>
    <row r="70" spans="1:9" ht="18" x14ac:dyDescent="0.25">
      <c r="A70" s="76"/>
      <c r="B70" s="76"/>
      <c r="C70" s="76"/>
      <c r="D70" s="76"/>
      <c r="E70" s="76"/>
      <c r="F70" s="76"/>
      <c r="G70" s="76"/>
      <c r="H70" s="76"/>
      <c r="I70" s="76"/>
    </row>
    <row r="71" spans="1:9" ht="18" x14ac:dyDescent="0.25">
      <c r="A71" s="76"/>
      <c r="B71" s="76"/>
      <c r="C71" s="76"/>
      <c r="D71" s="76"/>
      <c r="E71" s="76"/>
      <c r="F71" s="76"/>
      <c r="G71" s="76"/>
      <c r="H71" s="76"/>
      <c r="I71" s="76"/>
    </row>
    <row r="72" spans="1:9" ht="18" x14ac:dyDescent="0.25">
      <c r="A72" s="76"/>
      <c r="B72" s="76"/>
      <c r="C72" s="76"/>
      <c r="D72" s="76"/>
      <c r="E72" s="76"/>
      <c r="F72" s="76"/>
      <c r="G72" s="76"/>
      <c r="H72" s="76"/>
      <c r="I72" s="76"/>
    </row>
    <row r="73" spans="1:9" ht="18" x14ac:dyDescent="0.25">
      <c r="A73" s="76"/>
      <c r="B73" s="76"/>
      <c r="C73" s="76"/>
      <c r="D73" s="76"/>
      <c r="E73" s="76"/>
      <c r="F73" s="76"/>
      <c r="G73" s="76"/>
      <c r="H73" s="76"/>
      <c r="I73" s="76"/>
    </row>
    <row r="74" spans="1:9" ht="18" x14ac:dyDescent="0.25">
      <c r="A74" s="76"/>
      <c r="B74" s="76"/>
      <c r="C74" s="76"/>
      <c r="D74" s="76"/>
      <c r="E74" s="76"/>
      <c r="F74" s="76"/>
      <c r="G74" s="76"/>
      <c r="H74" s="76"/>
      <c r="I74" s="76"/>
    </row>
    <row r="75" spans="1:9" ht="18" x14ac:dyDescent="0.25">
      <c r="A75" s="76"/>
      <c r="B75" s="76"/>
      <c r="C75" s="76"/>
      <c r="D75" s="76"/>
      <c r="E75" s="76"/>
      <c r="F75" s="76"/>
      <c r="G75" s="76"/>
      <c r="H75" s="76"/>
      <c r="I75" s="76"/>
    </row>
    <row r="76" spans="1:9" ht="18" x14ac:dyDescent="0.25">
      <c r="A76" s="76"/>
      <c r="B76" s="76"/>
      <c r="C76" s="76"/>
      <c r="D76" s="76"/>
      <c r="E76" s="76"/>
      <c r="F76" s="76"/>
      <c r="G76" s="76"/>
      <c r="H76" s="76"/>
      <c r="I76" s="76"/>
    </row>
    <row r="77" spans="1:9" ht="18" x14ac:dyDescent="0.25">
      <c r="A77" s="76"/>
      <c r="B77" s="76"/>
      <c r="C77" s="76"/>
      <c r="D77" s="76"/>
      <c r="E77" s="76"/>
      <c r="F77" s="76"/>
      <c r="G77" s="76"/>
      <c r="H77" s="76"/>
      <c r="I77" s="76"/>
    </row>
    <row r="78" spans="1:9" ht="18" x14ac:dyDescent="0.25">
      <c r="A78" s="76"/>
      <c r="B78" s="76"/>
      <c r="C78" s="76"/>
      <c r="D78" s="76"/>
      <c r="E78" s="76"/>
      <c r="F78" s="76"/>
      <c r="G78" s="76"/>
      <c r="H78" s="76"/>
      <c r="I78" s="76"/>
    </row>
    <row r="79" spans="1:9" ht="18" x14ac:dyDescent="0.25">
      <c r="A79" s="76"/>
      <c r="B79" s="76"/>
      <c r="C79" s="76"/>
      <c r="D79" s="76"/>
      <c r="E79" s="76"/>
      <c r="F79" s="76"/>
      <c r="G79" s="76"/>
      <c r="H79" s="76"/>
      <c r="I79" s="76"/>
    </row>
    <row r="80" spans="1:9" ht="18" x14ac:dyDescent="0.25">
      <c r="A80" s="76"/>
      <c r="B80" s="76"/>
      <c r="C80" s="76"/>
      <c r="D80" s="76"/>
      <c r="E80" s="76"/>
      <c r="F80" s="76"/>
      <c r="G80" s="76"/>
      <c r="H80" s="76"/>
      <c r="I80" s="76"/>
    </row>
    <row r="81" spans="1:9" ht="18" x14ac:dyDescent="0.25">
      <c r="A81" s="76"/>
      <c r="B81" s="76"/>
      <c r="C81" s="76"/>
      <c r="D81" s="76"/>
      <c r="E81" s="76"/>
      <c r="F81" s="76"/>
      <c r="G81" s="76"/>
      <c r="H81" s="76"/>
      <c r="I81" s="76"/>
    </row>
    <row r="82" spans="1:9" ht="18" x14ac:dyDescent="0.25">
      <c r="A82" s="76"/>
      <c r="B82" s="76"/>
      <c r="C82" s="76"/>
      <c r="D82" s="76"/>
      <c r="E82" s="76"/>
      <c r="F82" s="76"/>
      <c r="G82" s="76"/>
      <c r="H82" s="76"/>
      <c r="I82" s="76"/>
    </row>
    <row r="83" spans="1:9" ht="18" x14ac:dyDescent="0.25">
      <c r="A83" s="76"/>
      <c r="B83" s="76"/>
      <c r="C83" s="76"/>
      <c r="D83" s="76"/>
      <c r="E83" s="76"/>
      <c r="F83" s="76"/>
      <c r="G83" s="76"/>
      <c r="H83" s="76"/>
      <c r="I83" s="76"/>
    </row>
    <row r="84" spans="1:9" ht="18" x14ac:dyDescent="0.25">
      <c r="A84" s="76"/>
      <c r="B84" s="76"/>
      <c r="C84" s="76"/>
      <c r="D84" s="76"/>
      <c r="E84" s="76"/>
      <c r="F84" s="76"/>
      <c r="G84" s="76"/>
      <c r="H84" s="76"/>
      <c r="I84" s="76"/>
    </row>
    <row r="85" spans="1:9" ht="18" x14ac:dyDescent="0.25">
      <c r="A85" s="76"/>
      <c r="B85" s="76"/>
      <c r="C85" s="76"/>
      <c r="D85" s="76"/>
      <c r="E85" s="76"/>
      <c r="F85" s="76"/>
      <c r="G85" s="76"/>
      <c r="H85" s="76"/>
      <c r="I85" s="76"/>
    </row>
    <row r="86" spans="1:9" ht="18" x14ac:dyDescent="0.25">
      <c r="A86" s="76"/>
      <c r="B86" s="76"/>
      <c r="C86" s="76"/>
      <c r="D86" s="76"/>
      <c r="E86" s="76"/>
      <c r="F86" s="76"/>
      <c r="G86" s="76"/>
      <c r="H86" s="76"/>
      <c r="I86" s="76"/>
    </row>
    <row r="87" spans="1:9" ht="18" x14ac:dyDescent="0.25">
      <c r="A87" s="76"/>
      <c r="B87" s="76"/>
      <c r="C87" s="76"/>
      <c r="D87" s="76"/>
      <c r="E87" s="76"/>
      <c r="F87" s="76"/>
      <c r="G87" s="76"/>
      <c r="H87" s="76"/>
      <c r="I87" s="76"/>
    </row>
    <row r="88" spans="1:9" ht="18" x14ac:dyDescent="0.25">
      <c r="A88" s="76"/>
      <c r="B88" s="76"/>
      <c r="C88" s="76"/>
      <c r="D88" s="76"/>
      <c r="E88" s="76"/>
      <c r="F88" s="76"/>
      <c r="G88" s="76"/>
      <c r="H88" s="76"/>
      <c r="I88" s="76"/>
    </row>
    <row r="89" spans="1:9" ht="18" x14ac:dyDescent="0.25">
      <c r="A89" s="76"/>
      <c r="B89" s="76"/>
      <c r="C89" s="76"/>
      <c r="D89" s="76"/>
      <c r="E89" s="76"/>
      <c r="F89" s="76"/>
      <c r="G89" s="76"/>
      <c r="H89" s="76"/>
      <c r="I89" s="76"/>
    </row>
    <row r="90" spans="1:9" ht="18" x14ac:dyDescent="0.25">
      <c r="A90" s="76"/>
      <c r="B90" s="76"/>
      <c r="C90" s="76"/>
      <c r="D90" s="76"/>
      <c r="E90" s="76"/>
      <c r="F90" s="76"/>
      <c r="G90" s="76"/>
      <c r="H90" s="76"/>
      <c r="I90" s="76"/>
    </row>
    <row r="91" spans="1:9" ht="18" x14ac:dyDescent="0.25">
      <c r="A91" s="76"/>
      <c r="B91" s="76"/>
      <c r="C91" s="76"/>
      <c r="D91" s="76"/>
      <c r="E91" s="76"/>
      <c r="F91" s="76"/>
      <c r="G91" s="76"/>
      <c r="H91" s="76"/>
      <c r="I91" s="76"/>
    </row>
    <row r="92" spans="1:9" ht="18" x14ac:dyDescent="0.25">
      <c r="A92" s="76"/>
      <c r="B92" s="76"/>
      <c r="C92" s="76"/>
      <c r="D92" s="76"/>
      <c r="E92" s="76"/>
      <c r="F92" s="76"/>
      <c r="G92" s="76"/>
      <c r="H92" s="76"/>
      <c r="I92" s="76"/>
    </row>
    <row r="93" spans="1:9" ht="18" x14ac:dyDescent="0.25">
      <c r="A93" s="76"/>
      <c r="B93" s="76"/>
      <c r="C93" s="76"/>
      <c r="D93" s="76"/>
      <c r="E93" s="76"/>
      <c r="F93" s="76"/>
      <c r="G93" s="76"/>
      <c r="H93" s="76"/>
      <c r="I93" s="76"/>
    </row>
    <row r="94" spans="1:9" ht="18" x14ac:dyDescent="0.25">
      <c r="A94" s="76"/>
      <c r="B94" s="76"/>
      <c r="C94" s="76"/>
      <c r="D94" s="76"/>
      <c r="E94" s="76"/>
      <c r="F94" s="76"/>
      <c r="G94" s="76"/>
      <c r="H94" s="76"/>
      <c r="I94" s="76"/>
    </row>
    <row r="95" spans="1:9" ht="18" x14ac:dyDescent="0.25">
      <c r="A95" s="76"/>
      <c r="B95" s="76"/>
      <c r="C95" s="76"/>
      <c r="D95" s="76"/>
      <c r="E95" s="76"/>
      <c r="F95" s="76"/>
      <c r="G95" s="76"/>
      <c r="H95" s="76"/>
      <c r="I95" s="76"/>
    </row>
    <row r="96" spans="1:9" ht="18" x14ac:dyDescent="0.25">
      <c r="A96" s="76"/>
      <c r="B96" s="76"/>
      <c r="C96" s="76"/>
      <c r="D96" s="76"/>
      <c r="E96" s="76"/>
      <c r="F96" s="76"/>
      <c r="G96" s="76"/>
      <c r="H96" s="76"/>
      <c r="I96" s="76"/>
    </row>
    <row r="97" spans="1:9" ht="18" x14ac:dyDescent="0.25">
      <c r="A97" s="76"/>
      <c r="B97" s="76"/>
      <c r="C97" s="76"/>
      <c r="D97" s="76"/>
      <c r="E97" s="76"/>
      <c r="F97" s="76"/>
      <c r="G97" s="76"/>
      <c r="H97" s="76"/>
      <c r="I97" s="76"/>
    </row>
    <row r="98" spans="1:9" ht="18" x14ac:dyDescent="0.25">
      <c r="A98" s="76"/>
      <c r="B98" s="76"/>
      <c r="C98" s="76"/>
      <c r="D98" s="76"/>
      <c r="E98" s="76"/>
      <c r="F98" s="76"/>
      <c r="G98" s="76"/>
      <c r="H98" s="76"/>
      <c r="I98" s="76"/>
    </row>
    <row r="99" spans="1:9" ht="18" x14ac:dyDescent="0.25">
      <c r="A99" s="76"/>
      <c r="B99" s="76"/>
      <c r="C99" s="76"/>
      <c r="D99" s="76"/>
      <c r="E99" s="76"/>
      <c r="F99" s="76"/>
      <c r="G99" s="76"/>
      <c r="H99" s="76"/>
      <c r="I99" s="76"/>
    </row>
    <row r="100" spans="1:9" ht="18" x14ac:dyDescent="0.25">
      <c r="A100" s="76"/>
      <c r="B100" s="76"/>
      <c r="C100" s="76"/>
      <c r="D100" s="76"/>
      <c r="E100" s="76"/>
      <c r="F100" s="76"/>
      <c r="G100" s="76"/>
      <c r="H100" s="76"/>
      <c r="I100" s="76"/>
    </row>
    <row r="101" spans="1:9" ht="18" x14ac:dyDescent="0.25">
      <c r="A101" s="76"/>
      <c r="B101" s="76"/>
      <c r="C101" s="76"/>
      <c r="D101" s="76"/>
      <c r="E101" s="76"/>
      <c r="F101" s="76"/>
      <c r="G101" s="76"/>
      <c r="H101" s="76"/>
      <c r="I101" s="76"/>
    </row>
    <row r="102" spans="1:9" ht="18" x14ac:dyDescent="0.25">
      <c r="A102" s="76"/>
      <c r="B102" s="76"/>
      <c r="C102" s="76"/>
      <c r="D102" s="76"/>
      <c r="E102" s="76"/>
      <c r="F102" s="76"/>
      <c r="G102" s="76"/>
      <c r="H102" s="76"/>
      <c r="I102" s="76"/>
    </row>
    <row r="103" spans="1:9" ht="18" x14ac:dyDescent="0.25">
      <c r="A103" s="76"/>
      <c r="B103" s="76"/>
      <c r="C103" s="76"/>
      <c r="D103" s="76"/>
      <c r="E103" s="76"/>
      <c r="F103" s="76"/>
      <c r="G103" s="76"/>
      <c r="H103" s="76"/>
      <c r="I103" s="76"/>
    </row>
    <row r="104" spans="1:9" ht="18" x14ac:dyDescent="0.25">
      <c r="A104" s="76"/>
      <c r="B104" s="76"/>
      <c r="C104" s="76"/>
      <c r="D104" s="76"/>
      <c r="E104" s="76"/>
      <c r="F104" s="76"/>
      <c r="G104" s="76"/>
      <c r="H104" s="76"/>
      <c r="I104" s="76"/>
    </row>
    <row r="105" spans="1:9" ht="18" x14ac:dyDescent="0.25">
      <c r="A105" s="76"/>
      <c r="B105" s="76"/>
      <c r="C105" s="76"/>
      <c r="D105" s="76"/>
      <c r="E105" s="76"/>
      <c r="F105" s="76"/>
      <c r="G105" s="76"/>
      <c r="H105" s="76"/>
      <c r="I105" s="76"/>
    </row>
    <row r="106" spans="1:9" ht="18" x14ac:dyDescent="0.25">
      <c r="A106" s="76"/>
      <c r="B106" s="76"/>
      <c r="C106" s="76"/>
      <c r="D106" s="76"/>
      <c r="E106" s="76"/>
      <c r="F106" s="76"/>
      <c r="G106" s="76"/>
      <c r="H106" s="76"/>
      <c r="I106" s="76"/>
    </row>
    <row r="107" spans="1:9" ht="18" x14ac:dyDescent="0.25">
      <c r="A107" s="76"/>
      <c r="B107" s="76"/>
      <c r="C107" s="76"/>
      <c r="D107" s="76"/>
      <c r="E107" s="76"/>
      <c r="F107" s="76"/>
      <c r="G107" s="76"/>
      <c r="H107" s="76"/>
      <c r="I107" s="76"/>
    </row>
    <row r="108" spans="1:9" ht="18" x14ac:dyDescent="0.25">
      <c r="A108" s="76"/>
      <c r="B108" s="76"/>
      <c r="C108" s="76"/>
      <c r="D108" s="76"/>
      <c r="E108" s="76"/>
      <c r="F108" s="76"/>
      <c r="G108" s="76"/>
      <c r="H108" s="76"/>
      <c r="I108" s="76"/>
    </row>
    <row r="109" spans="1:9" ht="18" x14ac:dyDescent="0.25">
      <c r="A109" s="76"/>
      <c r="B109" s="76"/>
      <c r="C109" s="76"/>
      <c r="D109" s="76"/>
      <c r="E109" s="76"/>
      <c r="F109" s="76"/>
      <c r="G109" s="76"/>
      <c r="H109" s="76"/>
      <c r="I109" s="76"/>
    </row>
    <row r="110" spans="1:9" ht="18" x14ac:dyDescent="0.25">
      <c r="A110" s="76"/>
      <c r="B110" s="76"/>
      <c r="C110" s="76"/>
      <c r="D110" s="76"/>
      <c r="E110" s="76"/>
      <c r="F110" s="76"/>
      <c r="G110" s="76"/>
      <c r="H110" s="76"/>
      <c r="I110" s="76"/>
    </row>
    <row r="111" spans="1:9" ht="18" x14ac:dyDescent="0.25">
      <c r="A111" s="76"/>
      <c r="B111" s="76"/>
      <c r="C111" s="76"/>
      <c r="D111" s="76"/>
      <c r="E111" s="76"/>
      <c r="F111" s="76"/>
      <c r="G111" s="76"/>
      <c r="H111" s="76"/>
      <c r="I111" s="76"/>
    </row>
    <row r="112" spans="1:9" ht="18" x14ac:dyDescent="0.25">
      <c r="A112" s="76"/>
      <c r="B112" s="76"/>
      <c r="C112" s="76"/>
      <c r="D112" s="76"/>
      <c r="E112" s="76"/>
      <c r="F112" s="76"/>
      <c r="G112" s="76"/>
      <c r="H112" s="76"/>
      <c r="I112" s="76"/>
    </row>
    <row r="113" spans="1:9" ht="18" x14ac:dyDescent="0.25">
      <c r="A113" s="76"/>
      <c r="B113" s="76"/>
      <c r="C113" s="76"/>
      <c r="D113" s="76"/>
      <c r="E113" s="76"/>
      <c r="F113" s="76"/>
      <c r="G113" s="76"/>
      <c r="H113" s="76"/>
      <c r="I113" s="76"/>
    </row>
    <row r="114" spans="1:9" ht="18" x14ac:dyDescent="0.25">
      <c r="A114" s="76"/>
      <c r="B114" s="76"/>
      <c r="C114" s="76"/>
      <c r="D114" s="76"/>
      <c r="E114" s="76"/>
      <c r="F114" s="76"/>
      <c r="G114" s="76"/>
      <c r="H114" s="76"/>
      <c r="I114" s="76"/>
    </row>
    <row r="115" spans="1:9" ht="18" x14ac:dyDescent="0.25">
      <c r="A115" s="76"/>
      <c r="B115" s="76"/>
      <c r="C115" s="76"/>
      <c r="D115" s="76"/>
      <c r="E115" s="76"/>
      <c r="F115" s="76"/>
      <c r="G115" s="76"/>
      <c r="H115" s="76"/>
      <c r="I115" s="76"/>
    </row>
    <row r="116" spans="1:9" ht="18" x14ac:dyDescent="0.25">
      <c r="A116" s="76"/>
      <c r="B116" s="76"/>
      <c r="C116" s="76"/>
      <c r="D116" s="76"/>
      <c r="E116" s="76"/>
      <c r="F116" s="76"/>
      <c r="G116" s="76"/>
      <c r="H116" s="76"/>
      <c r="I116" s="76"/>
    </row>
    <row r="117" spans="1:9" ht="18" x14ac:dyDescent="0.25">
      <c r="A117" s="76"/>
      <c r="B117" s="76"/>
      <c r="C117" s="76"/>
      <c r="D117" s="76"/>
      <c r="E117" s="76"/>
      <c r="F117" s="76"/>
      <c r="G117" s="76"/>
      <c r="H117" s="76"/>
      <c r="I117" s="76"/>
    </row>
    <row r="118" spans="1:9" ht="18" x14ac:dyDescent="0.25">
      <c r="A118" s="76"/>
      <c r="B118" s="76"/>
      <c r="C118" s="76"/>
      <c r="D118" s="76"/>
      <c r="E118" s="76"/>
      <c r="F118" s="76"/>
      <c r="G118" s="76"/>
      <c r="H118" s="76"/>
      <c r="I118" s="76"/>
    </row>
    <row r="119" spans="1:9" ht="18" x14ac:dyDescent="0.25">
      <c r="A119" s="76"/>
      <c r="B119" s="76"/>
      <c r="C119" s="76"/>
      <c r="D119" s="76"/>
      <c r="E119" s="76"/>
      <c r="F119" s="76"/>
      <c r="G119" s="76"/>
      <c r="H119" s="76"/>
      <c r="I119" s="76"/>
    </row>
    <row r="120" spans="1:9" ht="18" x14ac:dyDescent="0.25">
      <c r="A120" s="76"/>
      <c r="B120" s="76"/>
      <c r="C120" s="76"/>
      <c r="D120" s="76"/>
      <c r="E120" s="76"/>
      <c r="F120" s="76"/>
      <c r="G120" s="76"/>
      <c r="H120" s="76"/>
      <c r="I120" s="76"/>
    </row>
    <row r="121" spans="1:9" ht="18" x14ac:dyDescent="0.25">
      <c r="A121" s="76"/>
      <c r="B121" s="76"/>
      <c r="C121" s="76"/>
      <c r="D121" s="76"/>
      <c r="E121" s="76"/>
      <c r="F121" s="76"/>
      <c r="G121" s="76"/>
      <c r="H121" s="76"/>
      <c r="I121" s="76"/>
    </row>
    <row r="122" spans="1:9" ht="18" x14ac:dyDescent="0.25">
      <c r="A122" s="76"/>
      <c r="B122" s="76"/>
      <c r="C122" s="76"/>
      <c r="D122" s="76"/>
      <c r="E122" s="76"/>
      <c r="F122" s="76"/>
      <c r="G122" s="76"/>
      <c r="H122" s="76"/>
      <c r="I122" s="76"/>
    </row>
    <row r="123" spans="1:9" ht="18" x14ac:dyDescent="0.25">
      <c r="A123" s="76"/>
      <c r="B123" s="76"/>
      <c r="C123" s="76"/>
      <c r="D123" s="76"/>
      <c r="E123" s="76"/>
      <c r="F123" s="76"/>
      <c r="G123" s="76"/>
      <c r="H123" s="76"/>
      <c r="I123" s="76"/>
    </row>
    <row r="124" spans="1:9" ht="18" x14ac:dyDescent="0.25">
      <c r="A124" s="76"/>
      <c r="B124" s="76"/>
      <c r="C124" s="76"/>
      <c r="D124" s="76"/>
      <c r="E124" s="76"/>
      <c r="F124" s="76"/>
      <c r="G124" s="76"/>
      <c r="H124" s="76"/>
      <c r="I124" s="76"/>
    </row>
    <row r="125" spans="1:9" ht="18" x14ac:dyDescent="0.25">
      <c r="A125" s="76"/>
      <c r="B125" s="76"/>
      <c r="C125" s="76"/>
      <c r="D125" s="76"/>
      <c r="E125" s="76"/>
      <c r="F125" s="76"/>
      <c r="G125" s="76"/>
      <c r="H125" s="76"/>
      <c r="I125" s="76"/>
    </row>
    <row r="126" spans="1:9" ht="18" x14ac:dyDescent="0.25">
      <c r="A126" s="76"/>
      <c r="B126" s="76"/>
      <c r="C126" s="76"/>
      <c r="D126" s="76"/>
      <c r="E126" s="76"/>
      <c r="F126" s="76"/>
      <c r="G126" s="76"/>
      <c r="H126" s="76"/>
      <c r="I126" s="76"/>
    </row>
    <row r="127" spans="1:9" ht="18" x14ac:dyDescent="0.25">
      <c r="A127" s="76"/>
      <c r="B127" s="76"/>
      <c r="C127" s="76"/>
      <c r="D127" s="76"/>
      <c r="E127" s="76"/>
      <c r="F127" s="76"/>
      <c r="G127" s="76"/>
      <c r="H127" s="76"/>
      <c r="I127" s="76"/>
    </row>
    <row r="128" spans="1:9" ht="18" x14ac:dyDescent="0.25">
      <c r="A128" s="76"/>
      <c r="B128" s="76"/>
      <c r="C128" s="76"/>
      <c r="D128" s="76"/>
      <c r="E128" s="76"/>
      <c r="F128" s="76"/>
      <c r="G128" s="76"/>
      <c r="H128" s="76"/>
      <c r="I128" s="76"/>
    </row>
    <row r="129" spans="1:9" ht="18" x14ac:dyDescent="0.25">
      <c r="A129" s="76"/>
      <c r="B129" s="76"/>
      <c r="C129" s="76"/>
      <c r="D129" s="76"/>
      <c r="E129" s="76"/>
      <c r="F129" s="76"/>
      <c r="G129" s="76"/>
      <c r="H129" s="76"/>
      <c r="I129" s="76"/>
    </row>
    <row r="130" spans="1:9" ht="18" x14ac:dyDescent="0.25">
      <c r="A130" s="76"/>
      <c r="B130" s="76"/>
      <c r="C130" s="76"/>
      <c r="D130" s="76"/>
      <c r="E130" s="76"/>
      <c r="F130" s="76"/>
      <c r="G130" s="76"/>
      <c r="H130" s="76"/>
      <c r="I130" s="76"/>
    </row>
    <row r="131" spans="1:9" ht="18" x14ac:dyDescent="0.25">
      <c r="A131" s="76"/>
      <c r="B131" s="76"/>
      <c r="C131" s="76"/>
      <c r="D131" s="76"/>
      <c r="E131" s="76"/>
      <c r="F131" s="76"/>
      <c r="G131" s="76"/>
      <c r="H131" s="76"/>
      <c r="I131" s="76"/>
    </row>
    <row r="132" spans="1:9" ht="18" x14ac:dyDescent="0.25">
      <c r="A132" s="76"/>
      <c r="B132" s="76"/>
      <c r="C132" s="76"/>
      <c r="D132" s="76"/>
      <c r="E132" s="76"/>
      <c r="F132" s="76"/>
      <c r="G132" s="76"/>
      <c r="H132" s="76"/>
      <c r="I132" s="76"/>
    </row>
    <row r="133" spans="1:9" ht="18" x14ac:dyDescent="0.25">
      <c r="A133" s="76"/>
      <c r="B133" s="76"/>
      <c r="C133" s="76"/>
      <c r="D133" s="76"/>
      <c r="E133" s="76"/>
      <c r="F133" s="76"/>
      <c r="G133" s="76"/>
      <c r="H133" s="76"/>
      <c r="I133" s="76"/>
    </row>
    <row r="134" spans="1:9" ht="18" x14ac:dyDescent="0.25">
      <c r="A134" s="76"/>
      <c r="B134" s="76"/>
      <c r="C134" s="76"/>
      <c r="D134" s="76"/>
      <c r="E134" s="76"/>
      <c r="F134" s="76"/>
      <c r="G134" s="76"/>
      <c r="H134" s="76"/>
      <c r="I134" s="76"/>
    </row>
    <row r="135" spans="1:9" ht="18" x14ac:dyDescent="0.25">
      <c r="A135" s="76"/>
      <c r="B135" s="76"/>
      <c r="C135" s="76"/>
      <c r="D135" s="76"/>
      <c r="E135" s="76"/>
      <c r="F135" s="76"/>
      <c r="G135" s="76"/>
      <c r="H135" s="76"/>
      <c r="I135" s="76"/>
    </row>
    <row r="136" spans="1:9" ht="18" x14ac:dyDescent="0.25">
      <c r="A136" s="76"/>
      <c r="B136" s="76"/>
      <c r="C136" s="76"/>
      <c r="D136" s="76"/>
      <c r="E136" s="76"/>
      <c r="F136" s="76"/>
      <c r="G136" s="76"/>
      <c r="H136" s="76"/>
      <c r="I136" s="76"/>
    </row>
    <row r="137" spans="1:9" ht="18" x14ac:dyDescent="0.25">
      <c r="A137" s="76"/>
      <c r="B137" s="76"/>
      <c r="C137" s="76"/>
      <c r="D137" s="76"/>
      <c r="E137" s="76"/>
      <c r="F137" s="76"/>
      <c r="G137" s="76"/>
      <c r="H137" s="76"/>
      <c r="I137" s="76"/>
    </row>
    <row r="138" spans="1:9" ht="18" x14ac:dyDescent="0.25">
      <c r="A138" s="76"/>
      <c r="B138" s="76"/>
      <c r="C138" s="76"/>
      <c r="D138" s="76"/>
      <c r="E138" s="76"/>
      <c r="F138" s="76"/>
      <c r="G138" s="76"/>
      <c r="H138" s="76"/>
      <c r="I138" s="76"/>
    </row>
    <row r="139" spans="1:9" ht="18" x14ac:dyDescent="0.25">
      <c r="A139" s="76"/>
      <c r="B139" s="76"/>
      <c r="C139" s="76"/>
      <c r="D139" s="76"/>
      <c r="E139" s="76"/>
      <c r="F139" s="76"/>
      <c r="G139" s="76"/>
      <c r="H139" s="76"/>
      <c r="I139" s="76"/>
    </row>
    <row r="140" spans="1:9" ht="18" x14ac:dyDescent="0.25">
      <c r="A140" s="76"/>
      <c r="B140" s="76"/>
      <c r="C140" s="76"/>
      <c r="D140" s="76"/>
      <c r="E140" s="76"/>
      <c r="F140" s="76"/>
      <c r="G140" s="76"/>
      <c r="H140" s="76"/>
      <c r="I140" s="76"/>
    </row>
    <row r="141" spans="1:9" ht="18" x14ac:dyDescent="0.25">
      <c r="A141" s="76"/>
      <c r="B141" s="76"/>
      <c r="C141" s="76"/>
      <c r="D141" s="76"/>
      <c r="E141" s="76"/>
      <c r="F141" s="76"/>
      <c r="G141" s="76"/>
      <c r="H141" s="76"/>
      <c r="I141" s="76"/>
    </row>
    <row r="142" spans="1:9" ht="18" x14ac:dyDescent="0.25">
      <c r="A142" s="76"/>
      <c r="B142" s="76"/>
      <c r="C142" s="76"/>
      <c r="D142" s="76"/>
      <c r="E142" s="76"/>
      <c r="F142" s="76"/>
      <c r="G142" s="76"/>
      <c r="H142" s="76"/>
      <c r="I142" s="76"/>
    </row>
    <row r="143" spans="1:9" ht="18" x14ac:dyDescent="0.25">
      <c r="A143" s="76"/>
      <c r="B143" s="76"/>
      <c r="C143" s="76"/>
      <c r="D143" s="76"/>
      <c r="E143" s="76"/>
      <c r="F143" s="76"/>
      <c r="G143" s="76"/>
      <c r="H143" s="76"/>
      <c r="I143" s="76"/>
    </row>
    <row r="144" spans="1:9" ht="18" x14ac:dyDescent="0.25">
      <c r="A144" s="76"/>
      <c r="B144" s="76"/>
      <c r="C144" s="76"/>
      <c r="D144" s="76"/>
      <c r="E144" s="76"/>
      <c r="F144" s="76"/>
      <c r="G144" s="76"/>
      <c r="H144" s="76"/>
      <c r="I144" s="76"/>
    </row>
    <row r="145" spans="1:9" ht="18" x14ac:dyDescent="0.25">
      <c r="A145" s="76"/>
      <c r="B145" s="76"/>
      <c r="C145" s="76"/>
      <c r="D145" s="76"/>
      <c r="E145" s="76"/>
      <c r="F145" s="76"/>
      <c r="G145" s="76"/>
      <c r="H145" s="76"/>
      <c r="I145" s="76"/>
    </row>
    <row r="146" spans="1:9" ht="18" x14ac:dyDescent="0.25">
      <c r="A146" s="76"/>
      <c r="B146" s="76"/>
      <c r="C146" s="76"/>
      <c r="D146" s="76"/>
      <c r="E146" s="76"/>
      <c r="F146" s="76"/>
      <c r="G146" s="76"/>
      <c r="H146" s="76"/>
      <c r="I146" s="76"/>
    </row>
    <row r="147" spans="1:9" ht="18" x14ac:dyDescent="0.25">
      <c r="A147" s="76"/>
      <c r="B147" s="76"/>
      <c r="C147" s="76"/>
      <c r="D147" s="76"/>
      <c r="E147" s="76"/>
      <c r="F147" s="76"/>
      <c r="G147" s="76"/>
      <c r="H147" s="76"/>
      <c r="I147" s="76"/>
    </row>
    <row r="148" spans="1:9" ht="18" x14ac:dyDescent="0.25">
      <c r="A148" s="76"/>
      <c r="B148" s="76"/>
      <c r="C148" s="76"/>
      <c r="D148" s="76"/>
      <c r="E148" s="76"/>
      <c r="F148" s="76"/>
      <c r="G148" s="76"/>
      <c r="H148" s="76"/>
      <c r="I148" s="76"/>
    </row>
    <row r="149" spans="1:9" ht="18" x14ac:dyDescent="0.25">
      <c r="A149" s="76"/>
      <c r="B149" s="76"/>
      <c r="C149" s="76"/>
      <c r="D149" s="76"/>
      <c r="E149" s="76"/>
      <c r="F149" s="76"/>
      <c r="G149" s="76"/>
      <c r="H149" s="76"/>
      <c r="I149" s="76"/>
    </row>
    <row r="150" spans="1:9" ht="18" x14ac:dyDescent="0.25">
      <c r="A150" s="76"/>
      <c r="B150" s="76"/>
      <c r="C150" s="76"/>
      <c r="D150" s="76"/>
      <c r="E150" s="76"/>
      <c r="F150" s="76"/>
      <c r="G150" s="76"/>
      <c r="H150" s="76"/>
      <c r="I150" s="76"/>
    </row>
    <row r="151" spans="1:9" ht="18" x14ac:dyDescent="0.25">
      <c r="A151" s="76"/>
      <c r="B151" s="76"/>
      <c r="C151" s="76"/>
      <c r="D151" s="76"/>
      <c r="E151" s="76"/>
      <c r="F151" s="76"/>
      <c r="G151" s="76"/>
      <c r="H151" s="76"/>
      <c r="I151" s="76"/>
    </row>
    <row r="152" spans="1:9" ht="18" x14ac:dyDescent="0.25">
      <c r="A152" s="76"/>
      <c r="B152" s="76"/>
      <c r="C152" s="76"/>
      <c r="D152" s="76"/>
      <c r="E152" s="76"/>
      <c r="F152" s="76"/>
      <c r="G152" s="76"/>
      <c r="H152" s="76"/>
      <c r="I152" s="76"/>
    </row>
    <row r="153" spans="1:9" ht="18" x14ac:dyDescent="0.25">
      <c r="A153" s="76"/>
      <c r="B153" s="76"/>
      <c r="C153" s="76"/>
      <c r="D153" s="76"/>
      <c r="E153" s="76"/>
      <c r="F153" s="76"/>
      <c r="G153" s="76"/>
      <c r="H153" s="76"/>
      <c r="I153" s="76"/>
    </row>
    <row r="154" spans="1:9" ht="18" x14ac:dyDescent="0.25">
      <c r="A154" s="76"/>
      <c r="B154" s="76"/>
      <c r="C154" s="76"/>
      <c r="D154" s="76"/>
      <c r="E154" s="76"/>
      <c r="F154" s="76"/>
      <c r="G154" s="76"/>
      <c r="H154" s="76"/>
      <c r="I154" s="76"/>
    </row>
    <row r="155" spans="1:9" ht="18" x14ac:dyDescent="0.25">
      <c r="A155" s="76"/>
      <c r="B155" s="76"/>
      <c r="C155" s="76"/>
      <c r="D155" s="76"/>
      <c r="E155" s="76"/>
      <c r="F155" s="76"/>
      <c r="G155" s="76"/>
      <c r="H155" s="76"/>
      <c r="I155" s="76"/>
    </row>
    <row r="156" spans="1:9" ht="18" x14ac:dyDescent="0.25">
      <c r="A156" s="76"/>
      <c r="B156" s="76"/>
      <c r="C156" s="76"/>
      <c r="D156" s="76"/>
      <c r="E156" s="76"/>
      <c r="F156" s="76"/>
      <c r="G156" s="76"/>
      <c r="H156" s="76"/>
      <c r="I156" s="76"/>
    </row>
    <row r="157" spans="1:9" ht="18" x14ac:dyDescent="0.25">
      <c r="A157" s="76"/>
      <c r="B157" s="76"/>
      <c r="C157" s="76"/>
      <c r="D157" s="76"/>
      <c r="E157" s="76"/>
      <c r="F157" s="76"/>
      <c r="G157" s="76"/>
      <c r="H157" s="76"/>
      <c r="I157" s="76"/>
    </row>
    <row r="158" spans="1:9" ht="18" x14ac:dyDescent="0.25">
      <c r="A158" s="76"/>
      <c r="B158" s="76"/>
      <c r="C158" s="76"/>
      <c r="D158" s="76"/>
      <c r="E158" s="76"/>
      <c r="F158" s="76"/>
      <c r="G158" s="76"/>
      <c r="H158" s="76"/>
      <c r="I158" s="76"/>
    </row>
    <row r="159" spans="1:9" ht="18" x14ac:dyDescent="0.25">
      <c r="A159" s="76"/>
      <c r="B159" s="76"/>
      <c r="C159" s="76"/>
      <c r="D159" s="76"/>
      <c r="E159" s="76"/>
      <c r="F159" s="76"/>
      <c r="G159" s="76"/>
      <c r="H159" s="76"/>
      <c r="I159" s="76"/>
    </row>
    <row r="160" spans="1:9" ht="18" x14ac:dyDescent="0.25">
      <c r="A160" s="76"/>
      <c r="B160" s="76"/>
      <c r="C160" s="76"/>
      <c r="D160" s="76"/>
      <c r="E160" s="76"/>
      <c r="F160" s="76"/>
      <c r="G160" s="76"/>
      <c r="H160" s="76"/>
      <c r="I160" s="76"/>
    </row>
    <row r="161" spans="1:9" ht="18" x14ac:dyDescent="0.25">
      <c r="A161" s="76"/>
      <c r="B161" s="76"/>
      <c r="C161" s="76"/>
      <c r="D161" s="76"/>
      <c r="E161" s="76"/>
      <c r="F161" s="76"/>
      <c r="G161" s="76"/>
      <c r="H161" s="76"/>
      <c r="I161" s="76"/>
    </row>
    <row r="162" spans="1:9" ht="18" x14ac:dyDescent="0.25">
      <c r="A162" s="76"/>
      <c r="B162" s="76"/>
      <c r="C162" s="76"/>
      <c r="D162" s="76"/>
      <c r="E162" s="76"/>
      <c r="F162" s="76"/>
      <c r="G162" s="76"/>
      <c r="H162" s="76"/>
      <c r="I162" s="76"/>
    </row>
    <row r="163" spans="1:9" ht="18" x14ac:dyDescent="0.25">
      <c r="A163" s="76"/>
      <c r="B163" s="76"/>
      <c r="C163" s="76"/>
      <c r="D163" s="76"/>
      <c r="E163" s="76"/>
      <c r="F163" s="76"/>
      <c r="G163" s="76"/>
      <c r="H163" s="76"/>
      <c r="I163" s="76"/>
    </row>
    <row r="164" spans="1:9" ht="18" x14ac:dyDescent="0.25">
      <c r="A164" s="76"/>
      <c r="B164" s="76"/>
      <c r="C164" s="76"/>
      <c r="D164" s="76"/>
      <c r="E164" s="76"/>
      <c r="F164" s="76"/>
      <c r="G164" s="76"/>
      <c r="H164" s="76"/>
      <c r="I164" s="76"/>
    </row>
    <row r="165" spans="1:9" ht="18" x14ac:dyDescent="0.25">
      <c r="A165" s="76"/>
      <c r="B165" s="76"/>
      <c r="C165" s="76"/>
      <c r="D165" s="76"/>
      <c r="E165" s="76"/>
      <c r="F165" s="76"/>
      <c r="G165" s="76"/>
      <c r="H165" s="76"/>
      <c r="I165" s="76"/>
    </row>
    <row r="166" spans="1:9" ht="18" x14ac:dyDescent="0.25">
      <c r="A166" s="76"/>
      <c r="B166" s="76"/>
      <c r="C166" s="76"/>
      <c r="D166" s="76"/>
      <c r="E166" s="76"/>
      <c r="F166" s="76"/>
      <c r="G166" s="76"/>
      <c r="H166" s="76"/>
      <c r="I166" s="7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Kandam1</vt:lpstr>
      <vt:lpstr>Kandam2</vt:lpstr>
      <vt:lpstr>Kandam3</vt:lpstr>
      <vt:lpstr>Kandam4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2020-09-18T12:09:06Z</dcterms:modified>
</cp:coreProperties>
</file>