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F128FD63-1A6D-4070-9FCC-E557E32C101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4.1" sheetId="15" r:id="rId1"/>
    <sheet name="4.2" sheetId="16" r:id="rId2"/>
    <sheet name="total 4.1 to 4.6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6" l="1"/>
  <c r="F56" i="16" l="1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K29" i="7"/>
  <c r="K28" i="7"/>
  <c r="K27" i="7"/>
  <c r="K26" i="7"/>
  <c r="K25" i="7"/>
  <c r="K18" i="7"/>
  <c r="K17" i="7"/>
  <c r="K16" i="7"/>
  <c r="K15" i="7"/>
  <c r="K14" i="7"/>
  <c r="K7" i="7"/>
  <c r="K6" i="7"/>
  <c r="K5" i="7"/>
  <c r="K4" i="7"/>
  <c r="K3" i="7"/>
  <c r="K30" i="7" l="1"/>
  <c r="K31" i="7" s="1"/>
  <c r="I19" i="7" l="1"/>
  <c r="H19" i="7"/>
  <c r="G19" i="7"/>
  <c r="F19" i="7"/>
  <c r="E19" i="7"/>
  <c r="K19" i="7" l="1"/>
  <c r="K20" i="7" s="1"/>
  <c r="K8" i="7" l="1"/>
  <c r="K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<sst xmlns="http://schemas.openxmlformats.org/spreadsheetml/2006/main" count="230" uniqueCount="148">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</sst>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4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4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4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4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4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4"/>
    </row>
    <row r="8" spans="1:13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4"/>
    </row>
    <row r="9" spans="1:13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4"/>
    </row>
    <row r="10" spans="1:13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4"/>
    </row>
    <row r="11" spans="1:13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4"/>
    </row>
    <row r="12" spans="1:13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4"/>
    </row>
    <row r="13" spans="1:13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4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4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4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4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4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4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4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4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4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4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4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4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4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4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4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4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4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4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4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4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4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4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4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4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4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4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4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4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4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4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4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4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4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4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4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4"/>
    </row>
    <row r="49" spans="2:12" x14ac:dyDescent="0.25">
      <c r="B49" s="34"/>
      <c r="C49" s="34"/>
      <c r="D49" s="34"/>
      <c r="E49" t="s">
        <v>12</v>
      </c>
      <c r="F49">
        <f>G48</f>
        <v>146</v>
      </c>
      <c r="J49">
        <f>B48-C48</f>
        <v>238</v>
      </c>
      <c r="K49" s="34"/>
      <c r="L49" s="34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tabSelected="1" workbookViewId="0">
      <pane ySplit="1" topLeftCell="A49" activePane="bottomLeft" state="frozen"/>
      <selection pane="bottomLeft" activeCell="J51" sqref="J5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100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101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102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103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104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105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106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107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108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109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110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111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112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113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114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115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116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117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118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119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120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121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122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123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124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125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126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127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128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129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130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131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132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133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134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135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136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137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138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139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140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141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142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143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144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145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146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147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35">
        <v>48</v>
      </c>
      <c r="B50" s="35">
        <f>SUM(B2:B49)</f>
        <v>317</v>
      </c>
      <c r="C50" s="35">
        <f t="shared" ref="C50:L50" si="0">SUM(C2:C49)</f>
        <v>65</v>
      </c>
      <c r="D50" s="35">
        <f t="shared" si="0"/>
        <v>21</v>
      </c>
      <c r="E50" s="35">
        <f t="shared" si="0"/>
        <v>3</v>
      </c>
      <c r="F50" s="35">
        <f t="shared" si="0"/>
        <v>307</v>
      </c>
      <c r="G50" s="35">
        <f t="shared" si="0"/>
        <v>178</v>
      </c>
      <c r="H50" s="35">
        <f t="shared" si="0"/>
        <v>8</v>
      </c>
      <c r="I50" s="35">
        <f t="shared" si="0"/>
        <v>24</v>
      </c>
      <c r="J50" s="35">
        <f t="shared" si="0"/>
        <v>1921</v>
      </c>
      <c r="K50" s="35">
        <f t="shared" si="0"/>
        <v>2498</v>
      </c>
      <c r="L50" s="35">
        <f t="shared" si="0"/>
        <v>2768</v>
      </c>
    </row>
    <row r="51" spans="1:12" x14ac:dyDescent="0.25">
      <c r="D51" s="34"/>
      <c r="E51" t="s">
        <v>12</v>
      </c>
      <c r="F51">
        <f>G50</f>
        <v>178</v>
      </c>
      <c r="J51">
        <f>B50-C50</f>
        <v>252</v>
      </c>
      <c r="K51" s="34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46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workbookViewId="0">
      <selection activeCell="E25" sqref="E25:I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0" width="8.140625" customWidth="1"/>
    <col min="11" max="11" width="7.42578125" customWidth="1"/>
  </cols>
  <sheetData>
    <row r="1" spans="2:11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</row>
    <row r="2" spans="2:11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/>
      <c r="K2" s="10" t="s">
        <v>20</v>
      </c>
    </row>
    <row r="3" spans="2:11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>
        <f>SUM(E3:I3)</f>
        <v>0</v>
      </c>
    </row>
    <row r="4" spans="2:11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>
        <f>SUM(E4:I4)</f>
        <v>0</v>
      </c>
    </row>
    <row r="5" spans="2:11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>
        <f>SUM(E5:I5)</f>
        <v>0</v>
      </c>
    </row>
    <row r="6" spans="2:11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>
        <f>SUM(E6:I6)</f>
        <v>0</v>
      </c>
    </row>
    <row r="7" spans="2:11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>
        <f>SUM(E7:I7)</f>
        <v>0</v>
      </c>
    </row>
    <row r="8" spans="2:11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>
        <f t="shared" ref="K8" si="0">SUM(K3:K7)</f>
        <v>0</v>
      </c>
    </row>
    <row r="9" spans="2:11" x14ac:dyDescent="0.25">
      <c r="E9" s="1"/>
      <c r="K9" s="33">
        <f>SUM(E8:I8)-K8</f>
        <v>0</v>
      </c>
    </row>
    <row r="12" spans="2:11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 t="s">
        <v>53</v>
      </c>
    </row>
    <row r="13" spans="2:11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 t="s">
        <v>20</v>
      </c>
    </row>
    <row r="14" spans="2:11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>
        <f>SUM(E14:I14)</f>
        <v>0</v>
      </c>
    </row>
    <row r="15" spans="2:11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>
        <f>SUM(E15:I15)</f>
        <v>0</v>
      </c>
    </row>
    <row r="16" spans="2:11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>
        <f>SUM(E16:I16)</f>
        <v>0</v>
      </c>
    </row>
    <row r="17" spans="2:11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>
        <f>SUM(E17:I17)</f>
        <v>0</v>
      </c>
    </row>
    <row r="18" spans="2:11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>
        <f>SUM(E18:I18)</f>
        <v>0</v>
      </c>
    </row>
    <row r="19" spans="2:11" x14ac:dyDescent="0.25">
      <c r="B19" s="15"/>
      <c r="C19" s="15"/>
      <c r="D19" s="16" t="s">
        <v>23</v>
      </c>
      <c r="E19" s="17">
        <f>SUM(E14:E18)</f>
        <v>0</v>
      </c>
      <c r="F19" s="17">
        <f t="shared" ref="F19:K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>
        <f t="shared" si="1"/>
        <v>0</v>
      </c>
    </row>
    <row r="20" spans="2:11" ht="22.5" x14ac:dyDescent="0.45">
      <c r="D20" s="20"/>
      <c r="K20" s="33">
        <f>SUM(E19:I19)-K19</f>
        <v>0</v>
      </c>
    </row>
    <row r="23" spans="2:11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 t="s">
        <v>53</v>
      </c>
    </row>
    <row r="24" spans="2:11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 t="s">
        <v>20</v>
      </c>
    </row>
    <row r="25" spans="2:11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>
        <f>SUM(E25:I25)</f>
        <v>0</v>
      </c>
    </row>
    <row r="26" spans="2:11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>
        <f>SUM(E26:I26)</f>
        <v>0</v>
      </c>
    </row>
    <row r="27" spans="2:11" ht="77.25" x14ac:dyDescent="0.25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>
        <f>SUM(E27:I27)</f>
        <v>0</v>
      </c>
    </row>
    <row r="28" spans="2:11" ht="64.5" x14ac:dyDescent="0.25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>
        <f>SUM(E28:I28)</f>
        <v>0</v>
      </c>
    </row>
    <row r="29" spans="2:11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>
        <f>SUM(E29:I29)</f>
        <v>0</v>
      </c>
    </row>
    <row r="30" spans="2:11" x14ac:dyDescent="0.25">
      <c r="B30" s="15"/>
      <c r="C30" s="15"/>
      <c r="D30" s="16" t="s">
        <v>23</v>
      </c>
      <c r="E30" s="17">
        <f>SUM(E25:E29)</f>
        <v>0</v>
      </c>
      <c r="F30" s="17">
        <f t="shared" ref="F30:K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>
        <f t="shared" si="2"/>
        <v>0</v>
      </c>
    </row>
    <row r="31" spans="2:11" x14ac:dyDescent="0.25">
      <c r="K31" s="33">
        <f>SUM(E30:I30)-K30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</vt:lpstr>
      <vt:lpstr>4.2</vt:lpstr>
      <vt:lpstr>total 4.1 to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2023-01-23T11:53:25Z</dcterms:modified>
</cp:coreProperties>
</file>