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texts\TS Jatai Ghanam Project\"/>
    </mc:Choice>
  </mc:AlternateContent>
  <xr:revisionPtr revIDLastSave="0" documentId="13_ncr:1_{76C6C90A-9292-4429-B251-AE2FF911ED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8" i="1" l="1"/>
  <c r="A7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6" i="1"/>
</calcChain>
</file>

<file path=xl/sharedStrings.xml><?xml version="1.0" encoding="utf-8"?>
<sst xmlns="http://schemas.openxmlformats.org/spreadsheetml/2006/main" count="321" uniqueCount="70">
  <si>
    <t>Srl No</t>
  </si>
  <si>
    <t>PraSnam</t>
  </si>
  <si>
    <t xml:space="preserve">Padam Copied </t>
  </si>
  <si>
    <t>TTD Jatai Hearing 1</t>
  </si>
  <si>
    <t>Basic Checks</t>
  </si>
  <si>
    <t>Generate Control Stats</t>
  </si>
  <si>
    <t>Verify Stats</t>
  </si>
  <si>
    <t>First Review</t>
  </si>
  <si>
    <t>Mark Corrections</t>
  </si>
  <si>
    <t>Feedback for Program</t>
  </si>
  <si>
    <t>JM,JD,GD Ref</t>
  </si>
  <si>
    <t>update GS</t>
  </si>
  <si>
    <t>Final Review</t>
  </si>
  <si>
    <t>update Excel Template</t>
  </si>
  <si>
    <t>Re Run Program</t>
  </si>
  <si>
    <t>Final Ghanam</t>
  </si>
  <si>
    <t>Sanskrit</t>
  </si>
  <si>
    <t>Malayalam</t>
  </si>
  <si>
    <t>Tamil</t>
  </si>
  <si>
    <t>Final Jatai</t>
  </si>
  <si>
    <t>Match Ghanam and Jatai files</t>
  </si>
  <si>
    <t>Generate Ghanam &amp; Jatai</t>
  </si>
  <si>
    <t>Process Parameters like PS,    Pre, PGS</t>
  </si>
  <si>
    <t>TS 1.1</t>
  </si>
  <si>
    <t>TS 2.2</t>
  </si>
  <si>
    <t>TS 3.3</t>
  </si>
  <si>
    <t>TS 4.4</t>
  </si>
  <si>
    <t>TS 5.5</t>
  </si>
  <si>
    <t>TS 6.6</t>
  </si>
  <si>
    <t>TS 1.2</t>
  </si>
  <si>
    <t>TS 1.3</t>
  </si>
  <si>
    <t>TS 1.4</t>
  </si>
  <si>
    <t>TS 1.5</t>
  </si>
  <si>
    <t>TS 1.6</t>
  </si>
  <si>
    <t>TS 1.7</t>
  </si>
  <si>
    <t>TS 1.8</t>
  </si>
  <si>
    <t>TS 2.1</t>
  </si>
  <si>
    <t>TS 2.3</t>
  </si>
  <si>
    <t>TS 2.4</t>
  </si>
  <si>
    <t>TS 2.5</t>
  </si>
  <si>
    <t>TS 2.6</t>
  </si>
  <si>
    <t>TS 3.1</t>
  </si>
  <si>
    <t>TS 3.2</t>
  </si>
  <si>
    <t>TS 3.4</t>
  </si>
  <si>
    <t>TS 3.5</t>
  </si>
  <si>
    <t>TS 4.1</t>
  </si>
  <si>
    <t>TS 4.2</t>
  </si>
  <si>
    <t>TS 4.3</t>
  </si>
  <si>
    <t>TS 4.5</t>
  </si>
  <si>
    <t>TS 4.6</t>
  </si>
  <si>
    <t>TS 4.7</t>
  </si>
  <si>
    <t>TS 5.1</t>
  </si>
  <si>
    <t>TS 5.2</t>
  </si>
  <si>
    <t>TS 5.3</t>
  </si>
  <si>
    <t>TS 5.4</t>
  </si>
  <si>
    <t>TS 5.6</t>
  </si>
  <si>
    <t>TS 6.1</t>
  </si>
  <si>
    <t>TS 6.2</t>
  </si>
  <si>
    <t>TS 6.3</t>
  </si>
  <si>
    <t>TS 6.4</t>
  </si>
  <si>
    <t>TS 6.5</t>
  </si>
  <si>
    <t>TS 7.1</t>
  </si>
  <si>
    <t>TS 7.2</t>
  </si>
  <si>
    <t>TS 7.3</t>
  </si>
  <si>
    <t>TS 7.4</t>
  </si>
  <si>
    <t>TS 7.5</t>
  </si>
  <si>
    <t>TS 5.7</t>
  </si>
  <si>
    <t>Yes</t>
  </si>
  <si>
    <t>Ghanam Hearing 1</t>
  </si>
  <si>
    <t>Ghanam Hearing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</si>
</sst>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9" fillId="0" borderId="0" xfId="0" applyFont="1"/>
    <xf numFmtId="0" fontId="10" fillId="3" borderId="0" xfId="0" applyFont="1" applyFill="1" applyAlignment="1">
      <alignment vertical="center"/>
    </xf>
    <xf numFmtId="0" fontId="10" fillId="3" borderId="0" xfId="0" applyFont="1" applyFill="1" applyAlignment="1">
      <alignment vertical="center" wrapText="1"/>
    </xf>
    <xf numFmtId="0" fontId="9" fillId="0" borderId="1" xfId="0" applyFont="1" applyBorder="1"/>
    <xf numFmtId="0" fontId="0" fillId="0" borderId="1" xfId="0" applyBorder="1"/>
    <xf numFmtId="14" fontId="9" fillId="0" borderId="1" xfId="0" applyNumberFormat="1" applyFont="1" applyBorder="1"/>
    <xf numFmtId="0" fontId="8" fillId="0" borderId="1" xfId="0" applyFont="1" applyBorder="1"/>
    <xf numFmtId="0" fontId="7" fillId="0" borderId="1" xfId="0" applyFont="1" applyBorder="1"/>
    <xf numFmtId="0" fontId="6" fillId="0" borderId="1" xfId="0" applyFont="1" applyBorder="1"/>
    <xf numFmtId="0" fontId="5" fillId="0" borderId="1" xfId="0" applyFont="1" applyBorder="1"/>
    <xf numFmtId="14" fontId="4" fillId="0" borderId="1" xfId="0" applyNumberFormat="1" applyFont="1" applyBorder="1"/>
    <xf numFmtId="0" fontId="3" fillId="0" borderId="1" xfId="0" applyFont="1" applyBorder="1"/>
    <xf numFmtId="14" fontId="2" fillId="0" borderId="1" xfId="0" applyNumberFormat="1" applyFont="1" applyBorder="1"/>
    <xf numFmtId="0" fontId="9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243"/>
  <sheetViews>
    <sheetView tabSelected="1" workbookViewId="0">
      <pane xSplit="2" ySplit="3" topLeftCell="N4" activePane="bottomRight" state="frozen"/>
      <selection pane="topRight" activeCell="C1" sqref="C1"/>
      <selection pane="bottomLeft" activeCell="A4" sqref="A4"/>
      <selection pane="bottomRight" activeCell="X16" sqref="X16"/>
    </sheetView>
  </sheetViews>
  <sheetFormatPr defaultRowHeight="15" x14ac:dyDescent="0.25"/>
  <cols>
    <col min="2" max="2" width="12.7109375" customWidth="1"/>
    <col min="3" max="3" width="15.140625" customWidth="1"/>
    <col min="4" max="4" width="17.7109375" customWidth="1"/>
    <col min="5" max="5" width="15.7109375" bestFit="1" customWidth="1"/>
    <col min="6" max="6" width="16.42578125" customWidth="1"/>
    <col min="7" max="7" width="12.140625" customWidth="1"/>
    <col min="8" max="8" width="15.7109375" customWidth="1"/>
    <col min="9" max="9" width="11.7109375" customWidth="1"/>
    <col min="10" max="10" width="14" customWidth="1"/>
    <col min="12" max="12" width="10.7109375" customWidth="1"/>
    <col min="13" max="13" width="15.7109375" bestFit="1" customWidth="1"/>
    <col min="14" max="14" width="11.7109375" customWidth="1"/>
    <col min="15" max="15" width="13.140625" customWidth="1"/>
    <col min="16" max="16" width="18.140625" customWidth="1"/>
    <col min="17" max="17" width="14.5703125" customWidth="1"/>
    <col min="18" max="18" width="14.28515625" customWidth="1"/>
    <col min="19" max="19" width="14.85546875" customWidth="1"/>
    <col min="20" max="20" width="13.28515625" customWidth="1"/>
    <col min="21" max="21" width="15.7109375" bestFit="1" customWidth="1"/>
    <col min="22" max="22" width="17.140625" customWidth="1"/>
    <col min="23" max="26" width="15.7109375" bestFit="1" customWidth="1"/>
  </cols>
  <sheetData>
    <row r="2" spans="1:26" ht="18" x14ac:dyDescent="0.25">
      <c r="U2" s="14" t="s">
        <v>15</v>
      </c>
      <c r="V2" s="15"/>
      <c r="W2" s="15"/>
      <c r="X2" s="14" t="s">
        <v>19</v>
      </c>
      <c r="Y2" s="15"/>
      <c r="Z2" s="15"/>
    </row>
    <row r="3" spans="1:26" s="2" customFormat="1" ht="72" x14ac:dyDescent="0.25">
      <c r="A3" s="2" t="s">
        <v>0</v>
      </c>
      <c r="B3" s="2" t="s">
        <v>1</v>
      </c>
      <c r="C3" s="3" t="s">
        <v>2</v>
      </c>
      <c r="D3" s="3" t="s">
        <v>22</v>
      </c>
      <c r="E3" s="3" t="s">
        <v>3</v>
      </c>
      <c r="F3" s="3" t="s">
        <v>68</v>
      </c>
      <c r="G3" s="3" t="s">
        <v>4</v>
      </c>
      <c r="H3" s="3" t="s">
        <v>10</v>
      </c>
      <c r="I3" s="3" t="s">
        <v>11</v>
      </c>
      <c r="J3" s="3" t="s">
        <v>5</v>
      </c>
      <c r="K3" s="3" t="s">
        <v>6</v>
      </c>
      <c r="L3" s="3" t="s">
        <v>12</v>
      </c>
      <c r="M3" s="3" t="s">
        <v>21</v>
      </c>
      <c r="N3" s="3" t="s">
        <v>7</v>
      </c>
      <c r="O3" s="3" t="s">
        <v>69</v>
      </c>
      <c r="P3" s="3" t="s">
        <v>8</v>
      </c>
      <c r="Q3" s="3" t="s">
        <v>20</v>
      </c>
      <c r="R3" s="3" t="s">
        <v>9</v>
      </c>
      <c r="S3" s="3" t="s">
        <v>13</v>
      </c>
      <c r="T3" s="3" t="s">
        <v>14</v>
      </c>
      <c r="U3" s="3" t="s">
        <v>16</v>
      </c>
      <c r="V3" s="3" t="s">
        <v>17</v>
      </c>
      <c r="W3" s="3" t="s">
        <v>18</v>
      </c>
      <c r="X3" s="3" t="s">
        <v>16</v>
      </c>
      <c r="Y3" s="3" t="s">
        <v>17</v>
      </c>
      <c r="Z3" s="3" t="s">
        <v>18</v>
      </c>
    </row>
    <row r="5" spans="1:26" ht="18" x14ac:dyDescent="0.25">
      <c r="A5" s="1">
        <v>1</v>
      </c>
      <c r="B5" s="1" t="s">
        <v>23</v>
      </c>
      <c r="C5" s="8" t="s">
        <v>67</v>
      </c>
      <c r="D5" s="8" t="s">
        <v>67</v>
      </c>
      <c r="E5" s="8" t="s">
        <v>67</v>
      </c>
      <c r="F5" s="8" t="s">
        <v>67</v>
      </c>
      <c r="G5" s="8" t="s">
        <v>67</v>
      </c>
      <c r="H5" s="8" t="s">
        <v>67</v>
      </c>
      <c r="I5" s="8" t="s">
        <v>67</v>
      </c>
      <c r="J5" s="4" t="s">
        <v>67</v>
      </c>
      <c r="K5" s="4" t="s">
        <v>67</v>
      </c>
      <c r="L5" s="4"/>
      <c r="M5" s="4"/>
      <c r="N5" s="4"/>
      <c r="O5" s="8" t="s">
        <v>67</v>
      </c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 spans="1:26" ht="18" x14ac:dyDescent="0.25">
      <c r="A6" s="1">
        <f>+A5+1</f>
        <v>2</v>
      </c>
      <c r="B6" s="1" t="s">
        <v>29</v>
      </c>
      <c r="C6" s="8" t="s">
        <v>67</v>
      </c>
      <c r="D6" s="8" t="s">
        <v>67</v>
      </c>
      <c r="E6" s="8" t="s">
        <v>67</v>
      </c>
      <c r="F6" s="8" t="s">
        <v>67</v>
      </c>
      <c r="G6" s="8" t="s">
        <v>67</v>
      </c>
      <c r="H6" s="8" t="s">
        <v>67</v>
      </c>
      <c r="I6" s="8" t="s">
        <v>67</v>
      </c>
      <c r="J6" s="4" t="s">
        <v>67</v>
      </c>
      <c r="K6" s="4" t="s">
        <v>67</v>
      </c>
      <c r="L6" s="4"/>
      <c r="M6" s="4"/>
      <c r="N6" s="4"/>
      <c r="O6" s="8" t="s">
        <v>67</v>
      </c>
      <c r="P6" s="4"/>
      <c r="Q6" s="4"/>
      <c r="R6" s="4"/>
      <c r="S6" s="4"/>
      <c r="T6" s="4"/>
      <c r="U6" s="4"/>
      <c r="V6" s="4"/>
      <c r="W6" s="4"/>
      <c r="X6" s="4"/>
      <c r="Y6" s="4"/>
      <c r="Z6" s="5"/>
    </row>
    <row r="7" spans="1:26" ht="18" x14ac:dyDescent="0.25">
      <c r="A7" s="1">
        <f t="shared" ref="A7:A47" si="0">+A6+1</f>
        <v>3</v>
      </c>
      <c r="B7" s="1" t="s">
        <v>30</v>
      </c>
      <c r="C7" s="8" t="s">
        <v>67</v>
      </c>
      <c r="D7" s="8" t="s">
        <v>67</v>
      </c>
      <c r="E7" s="8" t="s">
        <v>67</v>
      </c>
      <c r="F7" s="8" t="s">
        <v>67</v>
      </c>
      <c r="G7" s="8" t="s">
        <v>67</v>
      </c>
      <c r="H7" s="8" t="s">
        <v>67</v>
      </c>
      <c r="I7" s="8" t="s">
        <v>67</v>
      </c>
      <c r="J7" s="4" t="s">
        <v>67</v>
      </c>
      <c r="K7" s="4" t="s">
        <v>67</v>
      </c>
      <c r="L7" s="4"/>
      <c r="M7" s="4"/>
      <c r="N7" s="4"/>
      <c r="O7" s="8" t="s">
        <v>67</v>
      </c>
      <c r="P7" s="4"/>
      <c r="Q7" s="4"/>
      <c r="R7" s="4"/>
      <c r="S7" s="4"/>
      <c r="T7" s="4"/>
      <c r="U7" s="4"/>
      <c r="V7" s="4"/>
      <c r="W7" s="4"/>
      <c r="X7" s="4"/>
      <c r="Y7" s="4"/>
      <c r="Z7" s="5"/>
    </row>
    <row r="8" spans="1:26" ht="18" x14ac:dyDescent="0.25">
      <c r="A8" s="1">
        <f t="shared" si="0"/>
        <v>4</v>
      </c>
      <c r="B8" s="1" t="s">
        <v>31</v>
      </c>
      <c r="C8" s="8" t="s">
        <v>67</v>
      </c>
      <c r="D8" s="8" t="s">
        <v>67</v>
      </c>
      <c r="E8" s="8" t="s">
        <v>67</v>
      </c>
      <c r="F8" s="8" t="s">
        <v>67</v>
      </c>
      <c r="G8" s="8" t="s">
        <v>67</v>
      </c>
      <c r="H8" s="8" t="s">
        <v>67</v>
      </c>
      <c r="I8" s="8" t="s">
        <v>67</v>
      </c>
      <c r="J8" s="4" t="s">
        <v>67</v>
      </c>
      <c r="K8" s="4" t="s">
        <v>67</v>
      </c>
      <c r="L8" s="4"/>
      <c r="M8" s="4"/>
      <c r="N8" s="4"/>
      <c r="O8" s="8" t="s">
        <v>67</v>
      </c>
      <c r="P8" s="4"/>
      <c r="Q8" s="4"/>
      <c r="R8" s="4"/>
      <c r="S8" s="4"/>
      <c r="T8" s="4"/>
      <c r="U8" s="4"/>
      <c r="V8" s="4"/>
      <c r="W8" s="4"/>
      <c r="X8" s="4"/>
      <c r="Y8" s="4"/>
      <c r="Z8" s="5"/>
    </row>
    <row r="9" spans="1:26" ht="18" x14ac:dyDescent="0.25">
      <c r="A9" s="1">
        <f t="shared" si="0"/>
        <v>5</v>
      </c>
      <c r="B9" s="1" t="s">
        <v>32</v>
      </c>
      <c r="C9" s="8" t="s">
        <v>67</v>
      </c>
      <c r="D9" s="8" t="s">
        <v>67</v>
      </c>
      <c r="E9" s="8" t="s">
        <v>67</v>
      </c>
      <c r="F9" s="8" t="s">
        <v>67</v>
      </c>
      <c r="G9" s="8" t="s">
        <v>67</v>
      </c>
      <c r="H9" s="8" t="s">
        <v>67</v>
      </c>
      <c r="I9" s="8" t="s">
        <v>67</v>
      </c>
      <c r="J9" s="4" t="s">
        <v>67</v>
      </c>
      <c r="K9" s="4" t="s">
        <v>67</v>
      </c>
      <c r="L9" s="4"/>
      <c r="M9" s="4"/>
      <c r="N9" s="4"/>
      <c r="O9" s="8" t="s">
        <v>67</v>
      </c>
      <c r="P9" s="4"/>
      <c r="Q9" s="4"/>
      <c r="R9" s="4"/>
      <c r="S9" s="4"/>
      <c r="T9" s="4"/>
      <c r="U9" s="4"/>
      <c r="V9" s="4"/>
      <c r="W9" s="4"/>
      <c r="X9" s="4"/>
      <c r="Y9" s="4"/>
      <c r="Z9" s="5"/>
    </row>
    <row r="10" spans="1:26" ht="18" x14ac:dyDescent="0.25">
      <c r="A10" s="1">
        <f t="shared" si="0"/>
        <v>6</v>
      </c>
      <c r="B10" s="1" t="s">
        <v>33</v>
      </c>
      <c r="C10" s="8" t="s">
        <v>67</v>
      </c>
      <c r="D10" s="8" t="s">
        <v>67</v>
      </c>
      <c r="E10" s="8" t="s">
        <v>67</v>
      </c>
      <c r="F10" s="8" t="s">
        <v>67</v>
      </c>
      <c r="G10" s="8" t="s">
        <v>67</v>
      </c>
      <c r="H10" s="8" t="s">
        <v>67</v>
      </c>
      <c r="I10" s="8" t="s">
        <v>67</v>
      </c>
      <c r="J10" s="4" t="s">
        <v>67</v>
      </c>
      <c r="K10" s="4" t="s">
        <v>67</v>
      </c>
      <c r="L10" s="4"/>
      <c r="M10" s="4"/>
      <c r="N10" s="4"/>
      <c r="O10" s="8" t="s">
        <v>67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r="11" spans="1:26" ht="18" x14ac:dyDescent="0.25">
      <c r="A11" s="1">
        <f t="shared" si="0"/>
        <v>7</v>
      </c>
      <c r="B11" s="1" t="s">
        <v>34</v>
      </c>
      <c r="C11" s="8" t="s">
        <v>67</v>
      </c>
      <c r="D11" s="8" t="s">
        <v>67</v>
      </c>
      <c r="E11" s="8" t="s">
        <v>67</v>
      </c>
      <c r="F11" s="8" t="s">
        <v>67</v>
      </c>
      <c r="G11" s="8" t="s">
        <v>67</v>
      </c>
      <c r="H11" s="8" t="s">
        <v>67</v>
      </c>
      <c r="I11" s="8" t="s">
        <v>67</v>
      </c>
      <c r="J11" s="4" t="s">
        <v>67</v>
      </c>
      <c r="K11" s="4" t="s">
        <v>67</v>
      </c>
      <c r="L11" s="4"/>
      <c r="M11" s="4"/>
      <c r="N11" s="4"/>
      <c r="O11" s="8" t="s">
        <v>67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r="12" spans="1:26" ht="18" x14ac:dyDescent="0.25">
      <c r="A12" s="1">
        <f t="shared" si="0"/>
        <v>8</v>
      </c>
      <c r="B12" s="1" t="s">
        <v>35</v>
      </c>
      <c r="C12" s="8" t="s">
        <v>67</v>
      </c>
      <c r="D12" s="8" t="s">
        <v>67</v>
      </c>
      <c r="E12" s="8" t="s">
        <v>67</v>
      </c>
      <c r="F12" s="8" t="s">
        <v>67</v>
      </c>
      <c r="G12" s="8" t="s">
        <v>67</v>
      </c>
      <c r="H12" s="8" t="s">
        <v>67</v>
      </c>
      <c r="I12" s="8" t="s">
        <v>67</v>
      </c>
      <c r="J12" s="4" t="s">
        <v>67</v>
      </c>
      <c r="K12" s="4" t="s">
        <v>67</v>
      </c>
      <c r="L12" s="4"/>
      <c r="M12" s="4"/>
      <c r="N12" s="4"/>
      <c r="O12" s="8" t="s">
        <v>67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r="13" spans="1:26" ht="18" x14ac:dyDescent="0.25">
      <c r="A13" s="1">
        <f t="shared" si="0"/>
        <v>9</v>
      </c>
      <c r="B13" s="1" t="s">
        <v>36</v>
      </c>
      <c r="C13" s="8" t="s">
        <v>67</v>
      </c>
      <c r="D13" s="8" t="s">
        <v>67</v>
      </c>
      <c r="E13" s="8" t="s">
        <v>67</v>
      </c>
      <c r="F13" s="4"/>
      <c r="G13" s="8" t="s">
        <v>67</v>
      </c>
      <c r="H13" s="8" t="s">
        <v>67</v>
      </c>
      <c r="I13" s="8" t="s">
        <v>67</v>
      </c>
      <c r="J13" s="4" t="s">
        <v>67</v>
      </c>
      <c r="K13" s="4" t="s">
        <v>67</v>
      </c>
      <c r="L13" s="4" t="s">
        <v>67</v>
      </c>
      <c r="M13" s="4" t="s">
        <v>67</v>
      </c>
      <c r="N13" s="4" t="s">
        <v>67</v>
      </c>
      <c r="O13" s="8" t="s">
        <v>67</v>
      </c>
      <c r="P13" s="4"/>
      <c r="Q13" s="4"/>
      <c r="R13" s="4"/>
      <c r="S13" s="4"/>
      <c r="T13" s="4"/>
      <c r="U13" s="6">
        <v>44649</v>
      </c>
      <c r="V13" s="6">
        <v>44649</v>
      </c>
      <c r="W13" s="6">
        <v>44650</v>
      </c>
      <c r="X13" s="6">
        <v>44649</v>
      </c>
      <c r="Y13" s="6">
        <v>44649</v>
      </c>
      <c r="Z13" s="6">
        <v>44650</v>
      </c>
    </row>
    <row r="14" spans="1:26" ht="18" x14ac:dyDescent="0.25">
      <c r="A14" s="1">
        <f t="shared" si="0"/>
        <v>10</v>
      </c>
      <c r="B14" s="1" t="s">
        <v>24</v>
      </c>
      <c r="C14" s="8" t="s">
        <v>67</v>
      </c>
      <c r="D14" s="8" t="s">
        <v>67</v>
      </c>
      <c r="E14" s="8" t="s">
        <v>67</v>
      </c>
      <c r="F14" s="4"/>
      <c r="G14" s="8" t="s">
        <v>67</v>
      </c>
      <c r="H14" s="8" t="s">
        <v>67</v>
      </c>
      <c r="I14" s="8" t="s">
        <v>67</v>
      </c>
      <c r="J14" s="4" t="s">
        <v>67</v>
      </c>
      <c r="K14" s="4" t="s">
        <v>67</v>
      </c>
      <c r="L14" s="4" t="s">
        <v>67</v>
      </c>
      <c r="M14" s="4" t="s">
        <v>67</v>
      </c>
      <c r="N14" s="4" t="s">
        <v>67</v>
      </c>
      <c r="O14" s="4" t="s">
        <v>67</v>
      </c>
      <c r="P14" s="4" t="s">
        <v>67</v>
      </c>
      <c r="Q14" s="4" t="s">
        <v>67</v>
      </c>
      <c r="R14" s="4" t="s">
        <v>67</v>
      </c>
      <c r="S14" s="8" t="s">
        <v>67</v>
      </c>
      <c r="T14" s="4"/>
      <c r="U14" s="6">
        <v>44667</v>
      </c>
      <c r="V14" s="6">
        <v>44667</v>
      </c>
      <c r="W14" s="11">
        <v>44668</v>
      </c>
      <c r="X14" s="6">
        <v>44667</v>
      </c>
      <c r="Y14" s="6">
        <v>44667</v>
      </c>
      <c r="Z14" s="11">
        <v>44668</v>
      </c>
    </row>
    <row r="15" spans="1:26" ht="18" x14ac:dyDescent="0.25">
      <c r="A15" s="1">
        <f t="shared" si="0"/>
        <v>11</v>
      </c>
      <c r="B15" s="1" t="s">
        <v>37</v>
      </c>
      <c r="C15" s="8" t="s">
        <v>67</v>
      </c>
      <c r="D15" s="8" t="s">
        <v>67</v>
      </c>
      <c r="E15" s="8" t="s">
        <v>67</v>
      </c>
      <c r="F15" s="4"/>
      <c r="G15" s="8" t="s">
        <v>67</v>
      </c>
      <c r="H15" s="8" t="s">
        <v>67</v>
      </c>
      <c r="I15" s="8" t="s">
        <v>67</v>
      </c>
      <c r="J15" s="4" t="s">
        <v>67</v>
      </c>
      <c r="K15" s="4" t="s">
        <v>67</v>
      </c>
      <c r="L15" s="4" t="s">
        <v>67</v>
      </c>
      <c r="M15" s="6">
        <v>44674</v>
      </c>
      <c r="N15" s="4" t="s">
        <v>67</v>
      </c>
      <c r="O15" s="4" t="s">
        <v>67</v>
      </c>
      <c r="P15" s="4" t="s">
        <v>67</v>
      </c>
      <c r="Q15" s="4" t="s">
        <v>67</v>
      </c>
      <c r="R15" s="4" t="s">
        <v>67</v>
      </c>
      <c r="S15" s="4" t="s">
        <v>67</v>
      </c>
      <c r="T15" s="4"/>
      <c r="U15" s="6">
        <v>44691</v>
      </c>
      <c r="V15" s="6">
        <v>44691</v>
      </c>
      <c r="W15" s="6">
        <v>44692</v>
      </c>
      <c r="X15" s="6">
        <v>44693</v>
      </c>
      <c r="Y15" s="6">
        <v>44693</v>
      </c>
      <c r="Z15" s="6">
        <v>44693</v>
      </c>
    </row>
    <row r="16" spans="1:26" ht="18" x14ac:dyDescent="0.25">
      <c r="A16" s="1">
        <f t="shared" si="0"/>
        <v>12</v>
      </c>
      <c r="B16" s="1" t="s">
        <v>38</v>
      </c>
      <c r="C16" s="8" t="s">
        <v>67</v>
      </c>
      <c r="D16" s="8" t="s">
        <v>67</v>
      </c>
      <c r="E16" s="8" t="s">
        <v>67</v>
      </c>
      <c r="F16" s="4"/>
      <c r="G16" s="8" t="s">
        <v>67</v>
      </c>
      <c r="H16" s="12" t="s">
        <v>67</v>
      </c>
      <c r="I16" s="12" t="s">
        <v>67</v>
      </c>
      <c r="J16" s="12" t="s">
        <v>67</v>
      </c>
      <c r="K16" s="12" t="s">
        <v>67</v>
      </c>
      <c r="L16" s="12" t="s">
        <v>67</v>
      </c>
      <c r="M16" s="6">
        <v>44697</v>
      </c>
      <c r="N16" s="16" t="s">
        <v>67</v>
      </c>
      <c r="O16" s="16" t="s">
        <v>67</v>
      </c>
      <c r="P16" s="16" t="s">
        <v>67</v>
      </c>
      <c r="Q16" s="16" t="s">
        <v>67</v>
      </c>
      <c r="R16" s="16" t="s">
        <v>67</v>
      </c>
      <c r="S16" s="16" t="s">
        <v>67</v>
      </c>
      <c r="T16" s="4"/>
      <c r="U16" s="6">
        <v>44713</v>
      </c>
      <c r="V16" s="6">
        <v>44713</v>
      </c>
      <c r="W16" s="6">
        <v>44713</v>
      </c>
      <c r="X16" s="4"/>
      <c r="Y16" s="4"/>
      <c r="Z16" s="5"/>
    </row>
    <row r="17" spans="1:26" ht="18" x14ac:dyDescent="0.25">
      <c r="A17" s="1">
        <f t="shared" si="0"/>
        <v>13</v>
      </c>
      <c r="B17" s="1" t="s">
        <v>39</v>
      </c>
      <c r="C17" s="8" t="s">
        <v>67</v>
      </c>
      <c r="D17" s="8" t="s">
        <v>67</v>
      </c>
      <c r="E17" s="8" t="s">
        <v>67</v>
      </c>
      <c r="F17" s="4"/>
      <c r="G17" s="8" t="s">
        <v>67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</row>
    <row r="18" spans="1:26" ht="18" x14ac:dyDescent="0.25">
      <c r="A18" s="1">
        <f t="shared" si="0"/>
        <v>14</v>
      </c>
      <c r="B18" s="1" t="s">
        <v>40</v>
      </c>
      <c r="C18" s="8" t="s">
        <v>67</v>
      </c>
      <c r="D18" s="8" t="s">
        <v>67</v>
      </c>
      <c r="E18" s="8" t="s">
        <v>67</v>
      </c>
      <c r="F18" s="4"/>
      <c r="G18" s="8" t="s">
        <v>67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</row>
    <row r="19" spans="1:26" ht="18" x14ac:dyDescent="0.25">
      <c r="A19" s="1">
        <f t="shared" si="0"/>
        <v>15</v>
      </c>
      <c r="B19" s="1" t="s">
        <v>41</v>
      </c>
      <c r="C19" s="8" t="s">
        <v>67</v>
      </c>
      <c r="D19" s="8" t="s">
        <v>67</v>
      </c>
      <c r="E19" s="7" t="s">
        <v>67</v>
      </c>
      <c r="F19" s="6">
        <v>44656</v>
      </c>
      <c r="G19" s="8" t="s">
        <v>67</v>
      </c>
      <c r="H19" s="8" t="s">
        <v>67</v>
      </c>
      <c r="I19" s="9" t="s">
        <v>67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r="20" spans="1:26" ht="18" x14ac:dyDescent="0.25">
      <c r="A20" s="1">
        <f t="shared" si="0"/>
        <v>16</v>
      </c>
      <c r="B20" s="1" t="s">
        <v>42</v>
      </c>
      <c r="C20" s="8" t="s">
        <v>67</v>
      </c>
      <c r="D20" s="8" t="s">
        <v>67</v>
      </c>
      <c r="E20" s="7" t="s">
        <v>67</v>
      </c>
      <c r="F20" s="6">
        <v>44659</v>
      </c>
      <c r="G20" s="8" t="s">
        <v>67</v>
      </c>
      <c r="H20" s="8" t="s">
        <v>67</v>
      </c>
      <c r="I20" s="9" t="s">
        <v>67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r="21" spans="1:26" ht="18" x14ac:dyDescent="0.25">
      <c r="A21" s="1">
        <f t="shared" si="0"/>
        <v>17</v>
      </c>
      <c r="B21" s="1" t="s">
        <v>25</v>
      </c>
      <c r="C21" s="8" t="s">
        <v>67</v>
      </c>
      <c r="D21" s="8" t="s">
        <v>67</v>
      </c>
      <c r="E21" s="7" t="s">
        <v>67</v>
      </c>
      <c r="F21" s="6">
        <v>44661</v>
      </c>
      <c r="G21" s="8" t="s">
        <v>67</v>
      </c>
      <c r="H21" s="8" t="s">
        <v>67</v>
      </c>
      <c r="I21" s="9" t="s">
        <v>67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</row>
    <row r="22" spans="1:26" ht="18" x14ac:dyDescent="0.25">
      <c r="A22" s="1">
        <f t="shared" si="0"/>
        <v>18</v>
      </c>
      <c r="B22" s="1" t="s">
        <v>43</v>
      </c>
      <c r="C22" s="8" t="s">
        <v>67</v>
      </c>
      <c r="D22" s="8" t="s">
        <v>67</v>
      </c>
      <c r="E22" s="7" t="s">
        <v>67</v>
      </c>
      <c r="F22" s="6">
        <v>44664</v>
      </c>
      <c r="G22" s="8" t="s">
        <v>67</v>
      </c>
      <c r="H22" s="10" t="s">
        <v>67</v>
      </c>
      <c r="I22" s="10" t="s">
        <v>67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</row>
    <row r="23" spans="1:26" ht="18" x14ac:dyDescent="0.25">
      <c r="A23" s="1">
        <f t="shared" si="0"/>
        <v>19</v>
      </c>
      <c r="B23" s="1" t="s">
        <v>44</v>
      </c>
      <c r="C23" s="8" t="s">
        <v>67</v>
      </c>
      <c r="D23" s="8" t="s">
        <v>67</v>
      </c>
      <c r="E23" s="7" t="s">
        <v>67</v>
      </c>
      <c r="F23" s="6">
        <v>44665</v>
      </c>
      <c r="G23" s="8" t="s">
        <v>67</v>
      </c>
      <c r="H23" s="10" t="s">
        <v>67</v>
      </c>
      <c r="I23" s="10" t="s">
        <v>67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</row>
    <row r="24" spans="1:26" ht="18" x14ac:dyDescent="0.25">
      <c r="A24" s="1">
        <f t="shared" si="0"/>
        <v>20</v>
      </c>
      <c r="B24" s="1" t="s">
        <v>45</v>
      </c>
      <c r="C24" s="8" t="s">
        <v>67</v>
      </c>
      <c r="D24" s="8" t="s">
        <v>67</v>
      </c>
      <c r="E24" s="4" t="s">
        <v>67</v>
      </c>
      <c r="F24" s="6">
        <v>44649</v>
      </c>
      <c r="G24" s="8" t="s">
        <v>67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r="25" spans="1:26" ht="18" x14ac:dyDescent="0.25">
      <c r="A25" s="1">
        <f t="shared" si="0"/>
        <v>21</v>
      </c>
      <c r="B25" s="1" t="s">
        <v>46</v>
      </c>
      <c r="C25" s="8" t="s">
        <v>67</v>
      </c>
      <c r="D25" s="8" t="s">
        <v>67</v>
      </c>
      <c r="E25" s="4" t="s">
        <v>67</v>
      </c>
      <c r="F25" s="6">
        <v>44652</v>
      </c>
      <c r="G25" s="8" t="s">
        <v>67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</row>
    <row r="26" spans="1:26" ht="18" x14ac:dyDescent="0.25">
      <c r="A26" s="1">
        <f t="shared" si="0"/>
        <v>22</v>
      </c>
      <c r="B26" s="1" t="s">
        <v>47</v>
      </c>
      <c r="C26" s="8" t="s">
        <v>67</v>
      </c>
      <c r="D26" s="8" t="s">
        <v>67</v>
      </c>
      <c r="E26" s="4" t="s">
        <v>67</v>
      </c>
      <c r="F26" s="6">
        <v>44667</v>
      </c>
      <c r="G26" s="8" t="s">
        <v>67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</row>
    <row r="27" spans="1:26" ht="18" x14ac:dyDescent="0.25">
      <c r="A27" s="1">
        <f t="shared" si="0"/>
        <v>23</v>
      </c>
      <c r="B27" s="1" t="s">
        <v>26</v>
      </c>
      <c r="C27" s="8" t="s">
        <v>67</v>
      </c>
      <c r="D27" s="8" t="s">
        <v>67</v>
      </c>
      <c r="E27" s="4" t="s">
        <v>67</v>
      </c>
      <c r="F27" s="6">
        <v>44669</v>
      </c>
      <c r="G27" s="8" t="s">
        <v>67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r="28" spans="1:26" ht="18" x14ac:dyDescent="0.25">
      <c r="A28" s="1">
        <f t="shared" si="0"/>
        <v>24</v>
      </c>
      <c r="B28" s="1" t="s">
        <v>48</v>
      </c>
      <c r="C28" s="8" t="s">
        <v>67</v>
      </c>
      <c r="D28" s="8" t="s">
        <v>67</v>
      </c>
      <c r="E28" s="4" t="s">
        <v>67</v>
      </c>
      <c r="F28" s="4" t="s">
        <v>67</v>
      </c>
      <c r="G28" s="8" t="s">
        <v>67</v>
      </c>
      <c r="H28" s="4" t="s">
        <v>67</v>
      </c>
      <c r="I28" s="4" t="s">
        <v>67</v>
      </c>
      <c r="J28" s="4" t="s">
        <v>67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</row>
    <row r="29" spans="1:26" ht="18" x14ac:dyDescent="0.25">
      <c r="A29" s="1">
        <f t="shared" si="0"/>
        <v>25</v>
      </c>
      <c r="B29" s="1" t="s">
        <v>49</v>
      </c>
      <c r="C29" s="8" t="s">
        <v>67</v>
      </c>
      <c r="D29" s="8" t="s">
        <v>67</v>
      </c>
      <c r="E29" s="4" t="s">
        <v>67</v>
      </c>
      <c r="F29" s="6">
        <v>44671</v>
      </c>
      <c r="G29" s="8" t="s">
        <v>67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</row>
    <row r="30" spans="1:26" ht="18" x14ac:dyDescent="0.25">
      <c r="A30" s="1">
        <f t="shared" si="0"/>
        <v>26</v>
      </c>
      <c r="B30" s="1" t="s">
        <v>50</v>
      </c>
      <c r="C30" s="8" t="s">
        <v>67</v>
      </c>
      <c r="D30" s="8" t="s">
        <v>67</v>
      </c>
      <c r="E30" s="4" t="s">
        <v>67</v>
      </c>
      <c r="F30" s="4" t="s">
        <v>67</v>
      </c>
      <c r="G30" s="8" t="s">
        <v>67</v>
      </c>
      <c r="H30" s="4" t="s">
        <v>67</v>
      </c>
      <c r="I30" s="4" t="s">
        <v>67</v>
      </c>
      <c r="J30" s="4" t="s">
        <v>67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</row>
    <row r="31" spans="1:26" ht="18" x14ac:dyDescent="0.25">
      <c r="A31" s="1">
        <f t="shared" si="0"/>
        <v>27</v>
      </c>
      <c r="B31" s="1" t="s">
        <v>51</v>
      </c>
      <c r="C31" s="8" t="s">
        <v>67</v>
      </c>
      <c r="D31" s="8" t="s">
        <v>67</v>
      </c>
      <c r="E31" s="6">
        <v>44678</v>
      </c>
      <c r="F31" s="6">
        <v>44681</v>
      </c>
      <c r="G31" s="4"/>
      <c r="H31" s="4"/>
      <c r="I31" s="4" t="s">
        <v>67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</row>
    <row r="32" spans="1:26" ht="18" x14ac:dyDescent="0.25">
      <c r="A32" s="1">
        <f t="shared" si="0"/>
        <v>28</v>
      </c>
      <c r="B32" s="1" t="s">
        <v>52</v>
      </c>
      <c r="C32" s="8" t="s">
        <v>67</v>
      </c>
      <c r="D32" s="8" t="s">
        <v>67</v>
      </c>
      <c r="E32" s="6">
        <v>44685</v>
      </c>
      <c r="F32" s="6">
        <v>44686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</row>
    <row r="33" spans="1:26" ht="18" x14ac:dyDescent="0.25">
      <c r="A33" s="1">
        <f t="shared" si="0"/>
        <v>29</v>
      </c>
      <c r="B33" s="1" t="s">
        <v>53</v>
      </c>
      <c r="C33" s="8" t="s">
        <v>67</v>
      </c>
      <c r="D33" s="8" t="s">
        <v>67</v>
      </c>
      <c r="E33" s="6">
        <v>44687</v>
      </c>
      <c r="F33" s="6">
        <v>44696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</row>
    <row r="34" spans="1:26" ht="18" x14ac:dyDescent="0.25">
      <c r="A34" s="1">
        <f t="shared" si="0"/>
        <v>30</v>
      </c>
      <c r="B34" s="1" t="s">
        <v>54</v>
      </c>
      <c r="C34" s="8" t="s">
        <v>67</v>
      </c>
      <c r="D34" s="8" t="s">
        <v>67</v>
      </c>
      <c r="E34" s="6">
        <v>44689</v>
      </c>
      <c r="F34" s="6">
        <v>44699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</row>
    <row r="35" spans="1:26" ht="18" x14ac:dyDescent="0.25">
      <c r="A35" s="1">
        <f t="shared" si="0"/>
        <v>31</v>
      </c>
      <c r="B35" s="1" t="s">
        <v>27</v>
      </c>
      <c r="C35" s="8" t="s">
        <v>67</v>
      </c>
      <c r="D35" s="8" t="s">
        <v>67</v>
      </c>
      <c r="E35" s="6">
        <v>44690</v>
      </c>
      <c r="F35" s="13">
        <v>44701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</row>
    <row r="36" spans="1:26" ht="18" x14ac:dyDescent="0.25">
      <c r="A36" s="1">
        <f t="shared" si="0"/>
        <v>32</v>
      </c>
      <c r="B36" s="1" t="s">
        <v>55</v>
      </c>
      <c r="C36" s="8" t="s">
        <v>67</v>
      </c>
      <c r="D36" s="8" t="s">
        <v>67</v>
      </c>
      <c r="E36" s="6">
        <v>44691</v>
      </c>
      <c r="F36" s="6">
        <v>44703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</row>
    <row r="37" spans="1:26" ht="18" x14ac:dyDescent="0.25">
      <c r="A37" s="1">
        <f t="shared" si="0"/>
        <v>33</v>
      </c>
      <c r="B37" s="1" t="s">
        <v>66</v>
      </c>
      <c r="C37" s="8" t="s">
        <v>67</v>
      </c>
      <c r="D37" s="8" t="s">
        <v>67</v>
      </c>
      <c r="E37" s="6">
        <v>44692</v>
      </c>
      <c r="F37" s="6">
        <v>44704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</row>
    <row r="38" spans="1:26" ht="18" x14ac:dyDescent="0.25">
      <c r="A38" s="1">
        <f t="shared" si="0"/>
        <v>34</v>
      </c>
      <c r="B38" s="1" t="s">
        <v>56</v>
      </c>
      <c r="C38" s="8" t="s">
        <v>67</v>
      </c>
      <c r="D38" s="8" t="s">
        <v>67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</row>
    <row r="39" spans="1:26" ht="18" x14ac:dyDescent="0.25">
      <c r="A39" s="1">
        <f t="shared" si="0"/>
        <v>35</v>
      </c>
      <c r="B39" s="1" t="s">
        <v>57</v>
      </c>
      <c r="C39" s="8" t="s">
        <v>67</v>
      </c>
      <c r="D39" s="8" t="s">
        <v>67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</row>
    <row r="40" spans="1:26" ht="18" x14ac:dyDescent="0.25">
      <c r="A40" s="1">
        <f t="shared" si="0"/>
        <v>36</v>
      </c>
      <c r="B40" s="1" t="s">
        <v>58</v>
      </c>
      <c r="C40" s="8" t="s">
        <v>67</v>
      </c>
      <c r="D40" s="8" t="s">
        <v>67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</row>
    <row r="41" spans="1:26" ht="18" x14ac:dyDescent="0.25">
      <c r="A41" s="1">
        <f t="shared" si="0"/>
        <v>37</v>
      </c>
      <c r="B41" s="1" t="s">
        <v>59</v>
      </c>
      <c r="C41" s="8" t="s">
        <v>67</v>
      </c>
      <c r="D41" s="8" t="s">
        <v>67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</row>
    <row r="42" spans="1:26" ht="18" x14ac:dyDescent="0.25">
      <c r="A42" s="1">
        <f t="shared" si="0"/>
        <v>38</v>
      </c>
      <c r="B42" s="1" t="s">
        <v>60</v>
      </c>
      <c r="C42" s="8" t="s">
        <v>67</v>
      </c>
      <c r="D42" s="8" t="s">
        <v>67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</row>
    <row r="43" spans="1:26" ht="18" x14ac:dyDescent="0.25">
      <c r="A43" s="1">
        <f t="shared" si="0"/>
        <v>39</v>
      </c>
      <c r="B43" s="1" t="s">
        <v>28</v>
      </c>
      <c r="C43" s="8" t="s">
        <v>67</v>
      </c>
      <c r="D43" s="8" t="s">
        <v>67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</row>
    <row r="44" spans="1:26" ht="18" x14ac:dyDescent="0.25">
      <c r="A44" s="1">
        <f t="shared" si="0"/>
        <v>40</v>
      </c>
      <c r="B44" s="1" t="s">
        <v>61</v>
      </c>
      <c r="C44" s="8" t="s">
        <v>67</v>
      </c>
      <c r="D44" s="8" t="s">
        <v>67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</row>
    <row r="45" spans="1:26" ht="18" x14ac:dyDescent="0.25">
      <c r="A45" s="1">
        <f t="shared" si="0"/>
        <v>41</v>
      </c>
      <c r="B45" s="1" t="s">
        <v>62</v>
      </c>
      <c r="C45" s="8" t="s">
        <v>67</v>
      </c>
      <c r="D45" s="8" t="s">
        <v>67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</row>
    <row r="46" spans="1:26" ht="18" x14ac:dyDescent="0.25">
      <c r="A46" s="1">
        <f t="shared" si="0"/>
        <v>42</v>
      </c>
      <c r="B46" s="1" t="s">
        <v>63</v>
      </c>
      <c r="C46" s="8" t="s">
        <v>67</v>
      </c>
      <c r="D46" s="8" t="s">
        <v>67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</row>
    <row r="47" spans="1:26" ht="18" x14ac:dyDescent="0.25">
      <c r="A47" s="1">
        <f t="shared" si="0"/>
        <v>43</v>
      </c>
      <c r="B47" s="1" t="s">
        <v>64</v>
      </c>
      <c r="C47" s="8" t="s">
        <v>67</v>
      </c>
      <c r="D47" s="8" t="s">
        <v>67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</row>
    <row r="48" spans="1:26" ht="18" x14ac:dyDescent="0.25">
      <c r="A48" s="1">
        <f>+A47+1</f>
        <v>44</v>
      </c>
      <c r="B48" s="1" t="s">
        <v>65</v>
      </c>
      <c r="C48" s="8" t="s">
        <v>67</v>
      </c>
      <c r="D48" s="8" t="s">
        <v>67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</row>
    <row r="49" spans="1:26" ht="18" x14ac:dyDescent="0.25">
      <c r="A49" s="1"/>
      <c r="B49" s="1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</row>
    <row r="50" spans="1:26" ht="18" x14ac:dyDescent="0.25">
      <c r="A50" s="1"/>
      <c r="B50" s="1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</row>
    <row r="51" spans="1:26" ht="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6" ht="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6" ht="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6" ht="1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6" ht="1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6" ht="1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6" ht="1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6" ht="1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6" ht="1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6" ht="1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6" ht="1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6" ht="1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6" ht="1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6" ht="1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</sheetData>
  <mergeCells count="2">
    <mergeCell ref="U2:W2"/>
    <mergeCell ref="X2:Z2"/>
  </mergeCells>
  <phoneticPr fontId="1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2022-06-01T11:49:33Z</dcterms:modified>
</cp:coreProperties>
</file>