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<sst xmlns="http://schemas.openxmlformats.org/spreadsheetml/2006/main" count="214" uniqueCount="212">
  <si>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</si>
  <si>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</si>
  <si>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</si>
  <si>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</si>
  <si>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</si>
  <si>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</si>
  <si>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</si>
  <si>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</si>
  <si>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</si>
  <si>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</si>
  <si>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</si>
  <si>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</si>
  <si>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</si>
  <si>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</si>
  <si>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</si>
  <si>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</si>
  <si>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</si>
  <si>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</si>
  <si>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</si>
  <si>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</si>
  <si>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</si>
  <si>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</si>
  <si>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</si>
  <si>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</si>
  <si>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</si>
  <si>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</si>
  <si>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</si>
  <si>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</si>
  <si>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</si>
  <si>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</si>
  <si>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</si>
  <si>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</si>
  <si>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</si>
  <si>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</si>
  <si>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</si>
  <si>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</si>
  <si>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</si>
  <si>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</si>
  <si>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</si>
  <si>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</si>
  <si>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</si>
  <si>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</si>
  <si>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</si>
  <si>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</si>
  <si>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</si>
  <si>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</si>
  <si>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</si>
  <si>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</si>
  <si>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</si>
  <si>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</si>
  <si>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</si>
  <si>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</si>
  <si>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</si>
  <si>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</si>
  <si>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</si>
  <si>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</si>
  <si>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</si>
  <si>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</si>
  <si>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</si>
  <si>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</si>
  <si>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</si>
  <si>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</si>
  <si>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</si>
  <si>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</si>
  <si>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</si>
  <si>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</si>
  <si>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</si>
  <si>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</si>
  <si>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</si>
  <si>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</si>
  <si>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</si>
  <si>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</si>
  <si>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</si>
  <si>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</si>
  <si>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</si>
  <si>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</si>
  <si>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</si>
  <si>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</si>
  <si>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</si>
  <si>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</si>
  <si>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</si>
  <si>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</si>
  <si>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</si>
  <si>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</si>
  <si>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</si>
  <si>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</si>
  <si>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</si>
  <si>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</si>
  <si>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</si>
  <si>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</si>
  <si>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</si>
  <si>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</si>
  <si>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</si>
  <si>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</si>
  <si>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</si>
  <si>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</si>
  <si>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</si>
  <si>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</si>
  <si>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</si>
  <si>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</si>
  <si>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</si>
  <si>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</si>
  <si>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</si>
  <si>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</si>
  <si>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</si>
  <si>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</si>
  <si>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</si>
  <si>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</si>
  <si>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</si>
  <si>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</si>
  <si>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</si>
  <si>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</si>
  <si>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</si>
  <si>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</si>
  <si>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</si>
  <si>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</si>
  <si>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</si>
  <si>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</si>
  <si>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</si>
  <si>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</si>
  <si>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</si>
  <si>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</si>
  <si>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</si>
  <si>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</si>
  <si>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</si>
  <si>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</si>
  <si>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</si>
  <si>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</si>
  <si>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</si>
  <si>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</si>
  <si>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</si>
  <si>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</si>
  <si>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</si>
  <si>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</si>
  <si>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</si>
  <si>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</si>
  <si>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</si>
  <si>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upto P33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</si>
  <si>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</si>
  <si>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</si>
  <si>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</si>
  <si>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</si>
  <si>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</si>
  <si>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</si>
  <si>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</si>
  <si>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upto P 50</t>
  </si>
  <si>
    <t>21/07/2020</t>
  </si>
  <si>
    <t>1.5.11.5</t>
  </si>
  <si>
    <t>1.6.1.1</t>
  </si>
  <si>
    <t>1.6.2.1</t>
  </si>
  <si>
    <t>1.6.3.1</t>
  </si>
  <si>
    <t>1.6.4.1</t>
  </si>
  <si>
    <t xml:space="preserve">First round 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</si>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</sst>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2" borderId="0" xfId="0" applyFont="1" applyFill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3" fillId="0" borderId="0" xfId="0" applyNumberFormat="1" applyFont="1"/>
    <xf numFmtId="0" fontId="0" fillId="0" borderId="0" xfId="0" applyAlignment="1">
      <alignment horizontal="center"/>
    </xf>
    <xf numFmtId="2" fontId="4" fillId="2" borderId="0" xfId="0" applyNumberFormat="1" applyFont="1" applyFill="1"/>
    <xf numFmtId="2" fontId="0" fillId="0" borderId="0" xfId="0" applyNumberFormat="1"/>
    <xf numFmtId="0" fontId="3" fillId="3" borderId="0" xfId="0" applyFont="1" applyFill="1"/>
    <xf numFmtId="0" fontId="3" fillId="0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64" activePane="bottomLeft" state="frozen"/>
      <selection activeCell="A4" sqref="A4"/>
      <selection pane="bottomLeft" activeCell="H174" sqref="H174"/>
    </sheetView>
  </sheetViews>
  <sheetFormatPr defaultRowHeight="18" x14ac:dyDescent="0.25"/>
  <cols>
    <col min="1" max="1" width="8.85546875" style="1"/>
    <col min="2" max="2" width="15.4257812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1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0" t="s">
        <v>152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71</v>
      </c>
      <c r="C58" s="1">
        <v>55.31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 t="s">
        <v>85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84</v>
      </c>
      <c r="C71" s="1">
        <v>56.28</v>
      </c>
      <c r="D71" s="4">
        <v>1</v>
      </c>
      <c r="E71" s="1" t="s">
        <v>87</v>
      </c>
      <c r="F71" s="6">
        <v>4.2300000000000004</v>
      </c>
      <c r="G71" s="6">
        <v>5.59</v>
      </c>
      <c r="H71" s="1"/>
      <c r="I71" s="1" t="s">
        <v>86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88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89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92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90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91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93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94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95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96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97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98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99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100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101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102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103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104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105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106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107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108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109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110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111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112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115</v>
      </c>
      <c r="C98" s="1">
        <v>50.24</v>
      </c>
      <c r="D98" s="4">
        <v>1</v>
      </c>
      <c r="E98" s="1" t="s">
        <v>113</v>
      </c>
      <c r="F98" s="6">
        <v>0.28999999999999998</v>
      </c>
      <c r="G98" s="6">
        <v>2.0699999999999998</v>
      </c>
      <c r="H98" s="1" t="s">
        <v>123</v>
      </c>
      <c r="I98" s="1" t="s">
        <v>125</v>
      </c>
    </row>
    <row r="99" spans="1:9" x14ac:dyDescent="0.25">
      <c r="B99" s="1"/>
      <c r="C99" s="1"/>
      <c r="D99" s="4">
        <f t="shared" si="11"/>
        <v>2</v>
      </c>
      <c r="E99" s="1" t="s">
        <v>114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116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117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118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119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120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121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122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124</v>
      </c>
      <c r="C108" s="1">
        <v>53.53</v>
      </c>
      <c r="D108" s="4">
        <v>1</v>
      </c>
      <c r="E108" s="1" t="s">
        <v>126</v>
      </c>
      <c r="F108" s="6">
        <v>1.46</v>
      </c>
      <c r="G108" s="6">
        <v>16.07</v>
      </c>
      <c r="H108" s="1"/>
      <c r="I108" s="1" t="s">
        <v>127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130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131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132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128</v>
      </c>
      <c r="C113" s="1"/>
      <c r="D113" s="4">
        <v>1</v>
      </c>
      <c r="E113" s="1" t="s">
        <v>133</v>
      </c>
      <c r="F113" s="6">
        <v>1.25</v>
      </c>
      <c r="G113" s="6">
        <v>14.51</v>
      </c>
      <c r="H113" s="1"/>
      <c r="I113" s="1" t="s">
        <v>129</v>
      </c>
    </row>
    <row r="114" spans="1:9" x14ac:dyDescent="0.25">
      <c r="B114" s="1"/>
      <c r="C114" s="1"/>
      <c r="D114" s="4">
        <f t="shared" si="13"/>
        <v>2</v>
      </c>
      <c r="E114" s="1" t="s">
        <v>134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135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136</v>
      </c>
      <c r="F116" s="6">
        <f t="shared" si="15"/>
        <v>47.08</v>
      </c>
      <c r="G116" s="6">
        <v>55.39</v>
      </c>
      <c r="H116" s="1" t="s">
        <v>137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138</v>
      </c>
      <c r="C118" s="1"/>
      <c r="D118" s="4">
        <v>1</v>
      </c>
      <c r="E118" s="1" t="s">
        <v>139</v>
      </c>
      <c r="F118" s="6">
        <v>1.07</v>
      </c>
      <c r="G118" s="6">
        <v>9.09</v>
      </c>
      <c r="H118" s="1"/>
      <c r="I118" s="1" t="s">
        <v>140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141</v>
      </c>
      <c r="F119" s="6">
        <f>+G118</f>
        <v>9.09</v>
      </c>
      <c r="G119" s="6">
        <v>31.36</v>
      </c>
      <c r="H119" s="1" t="s">
        <v>144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142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143</v>
      </c>
      <c r="F121" s="6">
        <f t="shared" ref="F121" si="17">+G120</f>
        <v>47.24</v>
      </c>
      <c r="G121" s="6">
        <v>59.38</v>
      </c>
      <c r="H121" s="1" t="s">
        <v>145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146</v>
      </c>
      <c r="C123" s="1"/>
      <c r="D123" s="4">
        <v>1</v>
      </c>
      <c r="E123" s="1" t="s">
        <v>147</v>
      </c>
      <c r="F123" s="6">
        <v>1.07</v>
      </c>
      <c r="G123" s="6">
        <v>5.59</v>
      </c>
      <c r="H123" s="1"/>
      <c r="I123" s="1" t="s">
        <v>170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148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149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150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151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2" t="s">
        <v>153</v>
      </c>
      <c r="C129" s="12" t="s">
        <v>155</v>
      </c>
      <c r="D129" s="4">
        <v>1</v>
      </c>
      <c r="E129" s="12" t="s">
        <v>154</v>
      </c>
      <c r="F129" s="6">
        <v>4.1900000000000004</v>
      </c>
      <c r="G129" s="6">
        <v>13.13</v>
      </c>
      <c r="H129" s="1"/>
      <c r="I129" s="1" t="s">
        <v>156</v>
      </c>
    </row>
    <row r="130" spans="1:9" x14ac:dyDescent="0.25">
      <c r="B130" s="1"/>
      <c r="C130" s="1"/>
      <c r="D130" s="4">
        <f t="shared" ref="D130:D133" si="20">+D129+1</f>
        <v>2</v>
      </c>
      <c r="E130" s="12" t="s">
        <v>157</v>
      </c>
      <c r="F130" s="6">
        <f>+G129</f>
        <v>13.13</v>
      </c>
      <c r="G130" s="6">
        <v>25</v>
      </c>
      <c r="H130" s="12" t="s">
        <v>158</v>
      </c>
      <c r="I130" s="1"/>
    </row>
    <row r="131" spans="1:9" x14ac:dyDescent="0.25">
      <c r="B131" s="1"/>
      <c r="C131" s="1"/>
      <c r="D131" s="4">
        <f t="shared" si="20"/>
        <v>3</v>
      </c>
      <c r="E131" s="12" t="s">
        <v>159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2" t="s">
        <v>160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2" t="s">
        <v>161</v>
      </c>
      <c r="F133" s="6">
        <f t="shared" si="21"/>
        <v>55.03</v>
      </c>
      <c r="G133" s="6">
        <v>59.01</v>
      </c>
      <c r="H133" s="1"/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2" t="s">
        <v>162</v>
      </c>
      <c r="C135" s="1">
        <v>55.29</v>
      </c>
      <c r="D135" s="4">
        <v>1</v>
      </c>
      <c r="E135" s="12" t="s">
        <v>164</v>
      </c>
      <c r="F135" s="6">
        <v>1.03</v>
      </c>
      <c r="G135" s="6">
        <v>12.19</v>
      </c>
      <c r="H135" s="1"/>
      <c r="I135" s="1" t="s">
        <v>163</v>
      </c>
    </row>
    <row r="136" spans="1:9" x14ac:dyDescent="0.25">
      <c r="B136" s="1"/>
      <c r="C136" s="1"/>
      <c r="D136" s="4">
        <f t="shared" ref="D136:D141" si="22">+D135+1</f>
        <v>2</v>
      </c>
      <c r="E136" s="12" t="s">
        <v>165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2" t="s">
        <v>166</v>
      </c>
      <c r="F137" s="6">
        <v>37.549999999999997</v>
      </c>
      <c r="G137" s="6">
        <v>54.17</v>
      </c>
      <c r="H137" s="1"/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2" t="s">
        <v>167</v>
      </c>
      <c r="C139" s="1">
        <v>52.45</v>
      </c>
      <c r="D139" s="4">
        <v>1</v>
      </c>
      <c r="E139" s="12" t="s">
        <v>169</v>
      </c>
      <c r="F139" s="6">
        <v>1.05</v>
      </c>
      <c r="G139" s="6">
        <v>8.07</v>
      </c>
      <c r="H139" s="1"/>
      <c r="I139" s="1" t="s">
        <v>168</v>
      </c>
    </row>
    <row r="140" spans="1:9" x14ac:dyDescent="0.25">
      <c r="B140" s="1"/>
      <c r="C140" s="1"/>
      <c r="D140" s="4">
        <f t="shared" si="22"/>
        <v>2</v>
      </c>
      <c r="E140" s="12" t="s">
        <v>171</v>
      </c>
      <c r="F140" s="6">
        <f>+G139</f>
        <v>8.07</v>
      </c>
      <c r="G140" s="6">
        <v>26.55</v>
      </c>
      <c r="H140" s="12" t="s">
        <v>158</v>
      </c>
      <c r="I140" s="1"/>
    </row>
    <row r="141" spans="1:9" x14ac:dyDescent="0.25">
      <c r="B141" s="1"/>
      <c r="C141" s="1"/>
      <c r="D141" s="4">
        <f t="shared" si="22"/>
        <v>3</v>
      </c>
      <c r="E141" s="12" t="s">
        <v>174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2" t="s">
        <v>175</v>
      </c>
      <c r="F142" s="6">
        <f t="shared" ref="F142" si="23">+G141</f>
        <v>48.25</v>
      </c>
      <c r="G142" s="6">
        <v>51.34</v>
      </c>
      <c r="H142" s="1"/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2" t="s">
        <v>172</v>
      </c>
      <c r="C144" s="1">
        <v>59.01</v>
      </c>
      <c r="D144" s="4">
        <v>1</v>
      </c>
      <c r="E144" s="12" t="s">
        <v>176</v>
      </c>
      <c r="F144" s="6">
        <v>6.1</v>
      </c>
      <c r="G144" s="6">
        <v>18.02</v>
      </c>
      <c r="H144" s="1"/>
      <c r="I144" s="1" t="s">
        <v>173</v>
      </c>
    </row>
    <row r="145" spans="1:9" x14ac:dyDescent="0.25">
      <c r="B145" s="1"/>
      <c r="C145" s="1"/>
      <c r="D145" s="4">
        <f t="shared" ref="D145" si="24">+D144+1</f>
        <v>2</v>
      </c>
      <c r="E145" s="12" t="s">
        <v>177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2" t="s">
        <v>178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2" t="s">
        <v>179</v>
      </c>
      <c r="C148" s="1">
        <v>57.51</v>
      </c>
      <c r="D148" s="4">
        <v>1</v>
      </c>
      <c r="E148" s="12" t="s">
        <v>180</v>
      </c>
      <c r="F148" s="6">
        <v>4.5</v>
      </c>
      <c r="G148" s="6">
        <v>8.2200000000000006</v>
      </c>
      <c r="H148" s="1"/>
      <c r="I148" s="1" t="s">
        <v>185</v>
      </c>
    </row>
    <row r="149" spans="1:9" x14ac:dyDescent="0.25">
      <c r="B149" s="1"/>
      <c r="C149" s="1"/>
      <c r="D149" s="4">
        <f t="shared" ref="D149:D152" si="25">+D148+1</f>
        <v>2</v>
      </c>
      <c r="E149" s="13" t="s">
        <v>181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3" t="s">
        <v>182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3" t="s">
        <v>183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3" t="s">
        <v>184</v>
      </c>
      <c r="F152" s="6">
        <f t="shared" si="26"/>
        <v>52.3</v>
      </c>
      <c r="G152" s="6">
        <v>55.39</v>
      </c>
      <c r="H152" s="1"/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3" t="s">
        <v>186</v>
      </c>
      <c r="C154" s="1">
        <v>54.58</v>
      </c>
      <c r="D154" s="4">
        <v>1</v>
      </c>
      <c r="E154" s="13" t="s">
        <v>187</v>
      </c>
      <c r="F154" s="6">
        <v>4.45</v>
      </c>
      <c r="G154" s="6">
        <v>15.14</v>
      </c>
      <c r="H154" s="1"/>
      <c r="I154" s="1" t="s">
        <v>193</v>
      </c>
    </row>
    <row r="155" spans="1:9" x14ac:dyDescent="0.25">
      <c r="B155" s="1"/>
      <c r="C155" s="1"/>
      <c r="D155" s="4">
        <f>+D154+1</f>
        <v>2</v>
      </c>
      <c r="E155" s="13" t="s">
        <v>188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3" t="s">
        <v>189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3" t="s">
        <v>190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3" t="s">
        <v>191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3" t="s">
        <v>192</v>
      </c>
      <c r="F159" s="6">
        <f t="shared" si="28"/>
        <v>47.26</v>
      </c>
      <c r="G159" s="6">
        <v>53.04</v>
      </c>
      <c r="H159" s="1"/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3" t="s">
        <v>194</v>
      </c>
      <c r="C161" s="1">
        <v>53.44</v>
      </c>
      <c r="D161" s="4">
        <v>1</v>
      </c>
      <c r="E161" s="13" t="s">
        <v>195</v>
      </c>
      <c r="F161" s="6">
        <v>5.18</v>
      </c>
      <c r="G161" s="6">
        <v>15.05</v>
      </c>
      <c r="H161" s="1"/>
      <c r="I161" s="1" t="s">
        <v>196</v>
      </c>
    </row>
    <row r="162" spans="1:9" x14ac:dyDescent="0.25">
      <c r="B162" s="1"/>
      <c r="C162" s="1"/>
      <c r="D162" s="4">
        <f>+D161+1</f>
        <v>2</v>
      </c>
      <c r="E162" s="13" t="s">
        <v>197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3" t="s">
        <v>198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3" t="s">
        <v>199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3" t="s">
        <v>200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3" t="s">
        <v>201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3" t="s">
        <v>202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3" t="s">
        <v>203</v>
      </c>
      <c r="C169" s="6">
        <v>58.4</v>
      </c>
      <c r="D169" s="4">
        <v>1</v>
      </c>
      <c r="E169" s="13" t="s">
        <v>205</v>
      </c>
      <c r="F169" s="6">
        <v>6.21</v>
      </c>
      <c r="G169" s="6">
        <v>15.15</v>
      </c>
      <c r="H169" s="1"/>
      <c r="I169" s="1" t="s">
        <v>204</v>
      </c>
    </row>
    <row r="170" spans="1:9" x14ac:dyDescent="0.25">
      <c r="B170" s="1"/>
      <c r="C170" s="1"/>
      <c r="D170" s="4">
        <f>+D169+1</f>
        <v>2</v>
      </c>
      <c r="E170" s="13" t="s">
        <v>206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3" t="s">
        <v>207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3" t="s">
        <v>208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3" t="s">
        <v>209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3" t="s">
        <v>210</v>
      </c>
      <c r="F174" s="6">
        <f t="shared" si="32"/>
        <v>47.05</v>
      </c>
      <c r="G174" s="6">
        <v>55.13</v>
      </c>
      <c r="H174" s="13" t="s">
        <v>211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B176" s="1"/>
      <c r="C176" s="1"/>
      <c r="D176" s="4"/>
      <c r="E176" s="1"/>
      <c r="F176" s="6"/>
      <c r="G176" s="6"/>
      <c r="H176" s="1"/>
      <c r="I176" s="1"/>
    </row>
    <row r="177" spans="2:9" x14ac:dyDescent="0.25">
      <c r="B177" s="1"/>
      <c r="C177" s="1"/>
      <c r="D177" s="4"/>
      <c r="E177" s="1"/>
      <c r="F177" s="6"/>
      <c r="G177" s="6"/>
      <c r="H177" s="1"/>
      <c r="I177" s="1"/>
    </row>
    <row r="178" spans="2:9" x14ac:dyDescent="0.25">
      <c r="B178" s="1"/>
      <c r="C178" s="1"/>
      <c r="D178" s="4"/>
      <c r="E178" s="1"/>
      <c r="F178" s="6"/>
      <c r="G178" s="6"/>
      <c r="H178" s="1"/>
      <c r="I178" s="1"/>
    </row>
    <row r="179" spans="2:9" x14ac:dyDescent="0.25">
      <c r="B179" s="1"/>
      <c r="C179" s="1"/>
      <c r="D179" s="4"/>
      <c r="E179" s="1"/>
      <c r="F179" s="6"/>
      <c r="G179" s="6"/>
      <c r="H179" s="1"/>
      <c r="I179" s="1"/>
    </row>
    <row r="180" spans="2:9" x14ac:dyDescent="0.25">
      <c r="B180" s="1"/>
      <c r="C180" s="1"/>
      <c r="D180" s="4"/>
      <c r="E180" s="1"/>
      <c r="F180" s="6"/>
      <c r="G180" s="6"/>
      <c r="H180" s="1"/>
      <c r="I180" s="1"/>
    </row>
    <row r="181" spans="2:9" x14ac:dyDescent="0.25">
      <c r="B181" s="1"/>
      <c r="C181" s="1"/>
      <c r="D181" s="4"/>
      <c r="E181" s="1"/>
      <c r="F181" s="6"/>
      <c r="G181" s="6"/>
      <c r="H181" s="1"/>
      <c r="I181" s="1"/>
    </row>
    <row r="182" spans="2:9" x14ac:dyDescent="0.25">
      <c r="B182" s="1"/>
      <c r="C182" s="1"/>
      <c r="D182" s="4"/>
      <c r="E182" s="1"/>
      <c r="F182" s="6"/>
      <c r="G182" s="6"/>
      <c r="H182" s="1"/>
      <c r="I182" s="1"/>
    </row>
    <row r="183" spans="2:9" x14ac:dyDescent="0.25">
      <c r="B183" s="1"/>
      <c r="C183" s="1"/>
      <c r="D183" s="4"/>
      <c r="E183" s="1"/>
      <c r="F183" s="6"/>
      <c r="G183" s="6"/>
      <c r="H183" s="1"/>
      <c r="I183" s="1"/>
    </row>
    <row r="184" spans="2:9" x14ac:dyDescent="0.25">
      <c r="B184" s="1"/>
      <c r="C184" s="1"/>
      <c r="D184" s="4"/>
      <c r="E184" s="1"/>
      <c r="F184" s="6"/>
      <c r="G184" s="6"/>
      <c r="H184" s="1"/>
      <c r="I184" s="1"/>
    </row>
    <row r="185" spans="2:9" x14ac:dyDescent="0.25">
      <c r="B185" s="1"/>
      <c r="C185" s="1"/>
      <c r="D185" s="4"/>
      <c r="E185" s="1"/>
      <c r="F185" s="6"/>
      <c r="G185" s="6"/>
      <c r="H185" s="1"/>
      <c r="I185" s="1"/>
    </row>
    <row r="186" spans="2:9" x14ac:dyDescent="0.25">
      <c r="B186" s="1"/>
      <c r="C186" s="1"/>
      <c r="D186" s="4"/>
      <c r="E186" s="1"/>
      <c r="F186" s="6"/>
      <c r="G186" s="6"/>
      <c r="H186" s="1"/>
      <c r="I186" s="1"/>
    </row>
    <row r="187" spans="2:9" x14ac:dyDescent="0.25">
      <c r="B187" s="1"/>
      <c r="C187" s="1"/>
      <c r="D187" s="4"/>
      <c r="E187" s="1"/>
      <c r="F187" s="6"/>
      <c r="G187" s="6"/>
      <c r="H187" s="1"/>
      <c r="I187" s="1"/>
    </row>
    <row r="188" spans="2:9" x14ac:dyDescent="0.25">
      <c r="B188" s="1"/>
      <c r="C188" s="1"/>
      <c r="D188" s="4"/>
      <c r="E188" s="1"/>
      <c r="F188" s="6"/>
      <c r="G188" s="6"/>
      <c r="H188" s="1"/>
      <c r="I188" s="1"/>
    </row>
    <row r="189" spans="2:9" x14ac:dyDescent="0.25">
      <c r="B189" s="1"/>
      <c r="C189" s="1"/>
      <c r="D189" s="4"/>
      <c r="E189" s="1"/>
      <c r="F189" s="6"/>
      <c r="G189" s="6"/>
      <c r="H189" s="1"/>
      <c r="I189" s="1"/>
    </row>
    <row r="190" spans="2:9" x14ac:dyDescent="0.25">
      <c r="B190" s="1"/>
      <c r="C190" s="1"/>
      <c r="D190" s="4"/>
      <c r="E190" s="1"/>
      <c r="F190" s="6"/>
      <c r="G190" s="6"/>
      <c r="H190" s="1"/>
      <c r="I190" s="1"/>
    </row>
    <row r="191" spans="2:9" x14ac:dyDescent="0.25">
      <c r="B191" s="1"/>
      <c r="C191" s="1"/>
      <c r="D191" s="4"/>
      <c r="E191" s="1"/>
      <c r="F191" s="6"/>
      <c r="G191" s="6"/>
      <c r="H191" s="1"/>
      <c r="I191" s="1"/>
    </row>
    <row r="192" spans="2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2020-07-29T07:30:48Z</dcterms:modified>
</cp:coreProperties>
</file>