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A6D88EFE-DB94-4306-8DA7-95DBB0320793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8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<sst xmlns="http://schemas.openxmlformats.org/spreadsheetml/2006/main" count="1303" uniqueCount="1016">
  <si>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</si>
  <si>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</si>
  <si>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</si>
  <si>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</si>
  <si>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</si>
  <si>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</si>
  <si>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</si>
  <si>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</si>
  <si>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</si>
  <si>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</si>
  <si>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</si>
  <si>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</si>
  <si>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</si>
  <si>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</si>
  <si>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</si>
  <si>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</si>
  <si>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</si>
  <si>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</si>
  <si>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</si>
  <si>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</si>
  <si>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</si>
  <si>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</si>
  <si>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</si>
  <si>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</si>
  <si>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</si>
  <si>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</si>
  <si>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</si>
  <si>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</si>
  <si>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</si>
  <si>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</si>
  <si>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</si>
  <si>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</si>
  <si>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</si>
  <si>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</si>
  <si>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</si>
  <si>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</si>
  <si>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</si>
  <si>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</si>
  <si>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</si>
  <si>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</si>
  <si>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</si>
  <si>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</si>
  <si>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</si>
  <si>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</si>
  <si>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</si>
  <si>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</si>
  <si>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</si>
  <si>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</si>
  <si>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</si>
  <si>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</si>
  <si>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</si>
  <si>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</si>
  <si>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</si>
  <si>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</si>
  <si>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</si>
  <si>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</si>
  <si>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</si>
  <si>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</si>
  <si>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</si>
  <si>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</si>
  <si>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</si>
  <si>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</si>
  <si>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</si>
  <si>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</si>
  <si>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</si>
  <si>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</si>
  <si>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</si>
  <si>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</si>
  <si>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</si>
  <si>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</si>
  <si>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</si>
  <si>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</si>
  <si>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</si>
  <si>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</si>
  <si>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</si>
  <si>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</si>
  <si>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</si>
  <si>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</si>
  <si>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</si>
  <si>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</si>
  <si>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</si>
  <si>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</si>
  <si>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</si>
  <si>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</si>
  <si>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</si>
  <si>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</si>
  <si>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</si>
  <si>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</si>
  <si>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</si>
  <si>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</si>
  <si>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</si>
  <si>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</si>
  <si>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</si>
  <si>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</si>
  <si>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</si>
  <si>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</si>
  <si>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</si>
  <si>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</si>
  <si>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</si>
  <si>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</si>
  <si>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</si>
  <si>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</si>
  <si>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</si>
  <si>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</si>
  <si>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</si>
  <si>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</si>
  <si>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</si>
  <si>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</si>
  <si>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</si>
  <si>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</si>
  <si>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</si>
  <si>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</si>
  <si>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</si>
  <si>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</si>
  <si>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</si>
  <si>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</si>
  <si>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</si>
  <si>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</si>
  <si>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</si>
  <si>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</si>
  <si>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</si>
  <si>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</si>
  <si>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</si>
  <si>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</si>
  <si>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</si>
  <si>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</si>
  <si>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</si>
  <si>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</si>
  <si>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</si>
  <si>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</si>
  <si>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</si>
  <si>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</si>
  <si>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</si>
  <si>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</si>
  <si>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</si>
  <si>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</si>
  <si>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</si>
  <si>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</si>
  <si>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</si>
  <si>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</si>
  <si>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</si>
  <si>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</si>
  <si>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</si>
  <si>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</si>
  <si>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</si>
  <si>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</si>
  <si>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</si>
  <si>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</si>
  <si>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</si>
  <si>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</si>
  <si>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</si>
  <si>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</si>
  <si>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</si>
  <si>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</si>
  <si>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</si>
  <si>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</si>
  <si>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</si>
  <si>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</si>
  <si>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</si>
  <si>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</si>
  <si>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</si>
  <si>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</si>
  <si>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</si>
  <si>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</si>
  <si>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</si>
  <si>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</si>
  <si>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</si>
  <si>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</si>
  <si>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</si>
  <si>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</si>
  <si>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</si>
  <si>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</si>
  <si>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</si>
  <si>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</si>
  <si>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</si>
  <si>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</si>
  <si>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</si>
  <si>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</si>
  <si>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</si>
  <si>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</si>
  <si>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</si>
  <si>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</si>
  <si>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</si>
  <si>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</si>
  <si>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</si>
  <si>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</si>
  <si>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</si>
  <si>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</si>
  <si>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</si>
  <si>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</si>
  <si>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</si>
  <si>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</si>
  <si>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</si>
  <si>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</si>
  <si>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</si>
  <si>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</si>
  <si>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</si>
  <si>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</si>
  <si>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</si>
  <si>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</si>
  <si>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</si>
  <si>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</si>
  <si>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</si>
  <si>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</si>
  <si>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</si>
  <si>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</si>
  <si>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</si>
  <si>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</si>
  <si>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</si>
  <si>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</si>
  <si>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</si>
  <si>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</si>
  <si>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</si>
  <si>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</si>
  <si>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</si>
  <si>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</si>
  <si>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</si>
  <si>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</si>
  <si>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</si>
  <si>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</si>
  <si>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</si>
  <si>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</si>
  <si>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</si>
  <si>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</si>
  <si>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</si>
  <si>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</si>
  <si>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</si>
  <si>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</si>
  <si>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</si>
  <si>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</si>
  <si>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</si>
  <si>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</si>
  <si>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</si>
  <si>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</si>
  <si>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</si>
  <si>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</si>
  <si>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</si>
  <si>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</si>
  <si>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</si>
  <si>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</si>
  <si>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</si>
  <si>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</si>
  <si>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</si>
  <si>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</si>
  <si>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</si>
  <si>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</si>
  <si>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</si>
  <si>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</si>
  <si>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</si>
  <si>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</si>
  <si>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</si>
  <si>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</si>
  <si>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</si>
  <si>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</si>
  <si>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</si>
  <si>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</si>
  <si>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</si>
  <si>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</si>
  <si>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</si>
  <si>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</si>
  <si>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</si>
  <si>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</si>
  <si>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</si>
  <si>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</si>
  <si>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</si>
  <si>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</si>
  <si>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</si>
  <si>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</si>
  <si>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</si>
  <si>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</si>
  <si>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</si>
  <si>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</si>
  <si>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</si>
  <si>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</si>
  <si>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</si>
  <si>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</si>
  <si>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</si>
  <si>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</si>
  <si>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</si>
  <si>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</si>
  <si>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</si>
  <si>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</si>
  <si>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</si>
  <si>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</si>
  <si>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</si>
  <si>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</si>
  <si>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</si>
  <si>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</si>
  <si>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</si>
  <si>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</si>
  <si>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</si>
  <si>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</si>
  <si>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</si>
  <si>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</si>
  <si>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</si>
  <si>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</si>
  <si>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</si>
  <si>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</si>
  <si>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</si>
  <si>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</si>
  <si>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</si>
  <si>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</si>
  <si>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</si>
  <si>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</si>
  <si>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</si>
  <si>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</si>
  <si>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</si>
  <si>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</si>
  <si>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</si>
  <si>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</si>
  <si>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</si>
  <si>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</si>
  <si>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</si>
  <si>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</si>
  <si>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</si>
  <si>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</si>
  <si>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</si>
  <si>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</si>
  <si>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</si>
  <si>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</si>
  <si>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</si>
  <si>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</si>
  <si>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</si>
  <si>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</si>
  <si>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</si>
  <si>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</si>
  <si>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</si>
  <si>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</si>
  <si>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</si>
  <si>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</si>
  <si>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</si>
  <si>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</si>
  <si>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</si>
  <si>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</si>
  <si>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</si>
  <si>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</si>
  <si>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</si>
  <si>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</si>
  <si>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</si>
  <si>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</si>
  <si>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</si>
  <si>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</si>
  <si>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</si>
  <si>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</si>
  <si>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</si>
  <si>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</si>
  <si>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</si>
  <si>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</si>
  <si>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</si>
  <si>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</si>
  <si>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</si>
  <si>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</si>
  <si>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</si>
  <si>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</si>
  <si>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</si>
  <si>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</si>
  <si>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</si>
  <si>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</si>
  <si>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</si>
  <si>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</si>
  <si>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</si>
  <si>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</si>
  <si>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</si>
  <si>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</si>
  <si>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</si>
  <si>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</si>
  <si>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</si>
  <si>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</si>
  <si>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</si>
  <si>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</si>
  <si>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</si>
  <si>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</si>
  <si>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</si>
  <si>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</si>
  <si>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</si>
  <si>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</si>
  <si>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</si>
  <si>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</si>
  <si>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</si>
  <si>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</si>
  <si>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</si>
  <si>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</si>
  <si>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</si>
  <si>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</si>
  <si>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</si>
  <si>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</si>
  <si>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</si>
  <si>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</si>
  <si>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</si>
  <si>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</si>
  <si>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</si>
  <si>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</si>
  <si>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</si>
  <si>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</si>
  <si>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</si>
  <si>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</si>
  <si>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</si>
  <si>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</si>
  <si>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</si>
  <si>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</si>
  <si>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</si>
  <si>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</si>
  <si>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</si>
  <si>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</si>
  <si>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</si>
  <si>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</si>
  <si>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</si>
  <si>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</si>
  <si>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</si>
  <si>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</si>
  <si>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</si>
  <si>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</si>
  <si>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</si>
  <si>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</si>
  <si>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</si>
  <si>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</si>
  <si>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</si>
  <si>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</si>
  <si>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</si>
  <si>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</si>
  <si>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</si>
  <si>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</si>
  <si>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</si>
  <si>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</si>
  <si>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</si>
  <si>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</si>
  <si>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</si>
  <si>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</si>
  <si>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</si>
  <si>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</si>
  <si>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</si>
  <si>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</si>
  <si>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</si>
  <si>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</si>
  <si>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</si>
  <si>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</si>
  <si>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</si>
  <si>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</si>
  <si>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</si>
  <si>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</si>
  <si>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</si>
  <si>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</si>
  <si>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</si>
  <si>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</si>
  <si>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</si>
  <si>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</si>
  <si>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</si>
  <si>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</si>
  <si>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</si>
  <si>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</si>
  <si>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</si>
  <si>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</si>
  <si>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</si>
  <si>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</si>
  <si>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</si>
  <si>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</si>
  <si>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</si>
  <si>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</si>
  <si>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</si>
  <si>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</si>
  <si>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</si>
  <si>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</si>
  <si>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</si>
  <si>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</si>
  <si>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</si>
  <si>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</si>
  <si>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</si>
  <si>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</si>
  <si>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</si>
  <si>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</si>
  <si>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</si>
  <si>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</si>
  <si>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</si>
  <si>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</si>
  <si>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</si>
  <si>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</si>
  <si>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</si>
  <si>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</si>
  <si>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</si>
  <si>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</si>
  <si>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</si>
  <si>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</si>
  <si>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</si>
  <si>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</si>
  <si>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</si>
  <si>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</si>
  <si>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</si>
  <si>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</si>
  <si>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</si>
  <si>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</si>
  <si>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</si>
  <si>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</si>
  <si>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</si>
  <si>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</si>
  <si>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</si>
  <si>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</si>
  <si>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</si>
  <si>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</si>
  <si>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</si>
  <si>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</si>
  <si>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</si>
  <si>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</si>
  <si>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</si>
  <si>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</si>
  <si>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</si>
  <si>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</si>
  <si>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</si>
  <si>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</si>
  <si>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</si>
  <si>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</si>
  <si>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</si>
  <si>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</si>
  <si>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</si>
  <si>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</si>
  <si>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</si>
  <si>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</si>
  <si>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</si>
  <si>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</si>
  <si>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</si>
  <si>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</si>
  <si>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</si>
  <si>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</si>
  <si>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</si>
  <si>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</si>
  <si>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</si>
  <si>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</si>
  <si>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</si>
  <si>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</si>
  <si>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</si>
  <si>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</si>
  <si>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</si>
  <si>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</si>
  <si>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</si>
  <si>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</si>
  <si>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</si>
  <si>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</si>
  <si>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</si>
  <si>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</si>
  <si>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</si>
  <si>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</si>
  <si>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</si>
  <si>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</si>
  <si>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</si>
  <si>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</si>
  <si>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</si>
  <si>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</si>
  <si>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</si>
  <si>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</si>
  <si>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</si>
  <si>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</si>
  <si>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</si>
  <si>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</si>
  <si>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</si>
  <si>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</si>
  <si>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</si>
  <si>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</si>
  <si>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</si>
  <si>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</si>
  <si>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</si>
  <si>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</si>
  <si>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</si>
  <si>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</si>
  <si>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</si>
  <si>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</si>
  <si>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</si>
  <si>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</si>
  <si>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</si>
  <si>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</si>
  <si>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</si>
  <si>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</si>
  <si>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</si>
  <si>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</si>
  <si>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</si>
  <si>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</si>
  <si>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</si>
  <si>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</si>
  <si>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</si>
  <si>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</si>
  <si>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</si>
  <si>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</si>
  <si>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</si>
  <si>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</si>
  <si>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</si>
  <si>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</si>
  <si>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</si>
  <si>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</si>
  <si>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</si>
  <si>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</si>
  <si>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</si>
  <si>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</si>
  <si>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</si>
  <si>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</si>
  <si>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</si>
  <si>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</si>
  <si>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</si>
  <si>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</si>
  <si>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</si>
  <si>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</si>
  <si>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</si>
  <si>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</si>
  <si>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</si>
  <si>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</si>
  <si>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</si>
  <si>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</si>
  <si>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</si>
  <si>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</si>
  <si>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</si>
  <si>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</si>
  <si>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</si>
  <si>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</si>
  <si>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</si>
  <si>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</si>
  <si>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</si>
  <si>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</si>
  <si>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</si>
  <si>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</si>
  <si>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</si>
  <si>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</si>
  <si>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</si>
  <si>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</si>
  <si>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</si>
  <si>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</si>
  <si>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</si>
  <si>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</si>
  <si>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</si>
  <si>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</si>
  <si>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</si>
  <si>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</si>
  <si>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</si>
  <si>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</si>
  <si>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</si>
  <si>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</si>
  <si>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</si>
  <si>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</si>
  <si>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</si>
  <si>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</si>
  <si>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</si>
  <si>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</si>
  <si>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</si>
  <si>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</si>
  <si>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</si>
  <si>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</si>
  <si>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</si>
  <si>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</si>
  <si>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</si>
  <si>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</si>
  <si>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</si>
  <si>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</si>
  <si>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</si>
  <si>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</si>
  <si>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</si>
  <si>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</si>
  <si>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</si>
  <si>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</si>
  <si>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</si>
  <si>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</si>
  <si>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</si>
  <si>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</si>
  <si>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</si>
  <si>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</si>
  <si>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</si>
  <si>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</si>
  <si>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</si>
  <si>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</si>
  <si>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</si>
  <si>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</si>
  <si>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</si>
  <si>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</si>
  <si>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</si>
  <si>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</si>
  <si>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</si>
  <si>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</si>
  <si>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</si>
  <si>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</si>
  <si>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</si>
  <si>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</si>
  <si>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</si>
  <si>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</si>
  <si>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</si>
  <si>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</si>
  <si>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</si>
  <si>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</si>
  <si>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</si>
  <si>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</si>
  <si>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</si>
  <si>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</si>
  <si>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</si>
  <si>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</si>
  <si>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</si>
  <si>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</si>
  <si>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</si>
  <si>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</si>
  <si>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</si>
  <si>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</si>
  <si>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</si>
  <si>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</si>
  <si>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</si>
  <si>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</si>
  <si>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</si>
  <si>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</si>
  <si>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</si>
  <si>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</si>
  <si>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</si>
  <si>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</si>
  <si>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</si>
  <si>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</si>
  <si>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</si>
  <si>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</si>
  <si>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</si>
  <si>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</si>
  <si>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</si>
  <si>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</si>
  <si>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</si>
  <si>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</si>
  <si>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</si>
  <si>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</si>
  <si>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</si>
  <si>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</si>
  <si>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</si>
  <si>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</si>
  <si>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</si>
  <si>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</si>
  <si>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</si>
  <si>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</si>
  <si>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</si>
  <si>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</si>
  <si>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</si>
  <si>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</si>
  <si>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</si>
  <si>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</si>
  <si>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</si>
  <si>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</si>
  <si>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</si>
  <si>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</si>
  <si>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</si>
  <si>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</si>
  <si>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</si>
  <si>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</si>
  <si>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</si>
  <si>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</si>
  <si>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</si>
  <si>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</si>
  <si>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</si>
  <si>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</si>
  <si>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</si>
  <si>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</si>
  <si>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</si>
  <si>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</si>
  <si>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</si>
  <si>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</si>
  <si>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</si>
  <si>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</si>
  <si>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</si>
  <si>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</si>
  <si>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</si>
  <si>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</si>
  <si>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</si>
  <si>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</si>
  <si>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</si>
  <si>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</si>
  <si>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</si>
  <si>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</si>
  <si>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</si>
  <si>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</si>
  <si>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</si>
  <si>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</si>
  <si>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</si>
  <si>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</si>
  <si>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</si>
  <si>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</si>
  <si>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</si>
  <si>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</si>
  <si>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</si>
  <si>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</si>
  <si>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</si>
  <si>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</si>
  <si>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</si>
  <si>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</si>
  <si>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</si>
  <si>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</si>
  <si>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</si>
  <si>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</si>
  <si>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</si>
  <si>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</si>
  <si>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</si>
  <si>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</si>
  <si>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</si>
  <si>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</si>
  <si>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</si>
  <si>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</si>
  <si>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</si>
  <si>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</si>
  <si>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</si>
  <si>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</si>
  <si>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</si>
  <si>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</si>
  <si>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</si>
  <si>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</si>
  <si>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</si>
  <si>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</si>
  <si>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</si>
  <si>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</si>
  <si>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</si>
  <si>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</si>
  <si>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</si>
  <si>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</si>
  <si>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</si>
  <si>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</si>
  <si>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</si>
  <si>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</si>
  <si>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</si>
  <si>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</si>
  <si>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</si>
  <si>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</si>
  <si>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</si>
  <si>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</si>
  <si>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</si>
  <si>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</si>
  <si>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</si>
  <si>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</si>
  <si>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</si>
  <si>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</si>
  <si>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</si>
  <si>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</si>
  <si>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</si>
  <si>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</si>
  <si>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</si>
  <si>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</si>
  <si>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</si>
  <si>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</si>
  <si>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</si>
  <si>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</si>
  <si>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</si>
  <si>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</si>
  <si>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</si>
  <si>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</si>
  <si>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</si>
  <si>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</si>
  <si>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</si>
  <si>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</si>
  <si>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</si>
  <si>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</si>
  <si>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</si>
  <si>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</si>
  <si>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</si>
  <si>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</si>
  <si>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</si>
  <si>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</si>
  <si>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</si>
  <si>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</si>
  <si>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</si>
  <si>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</si>
  <si>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</si>
  <si>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</si>
  <si>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</si>
  <si>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</si>
  <si>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</si>
  <si>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</si>
  <si>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</si>
  <si>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</si>
  <si>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</si>
  <si>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</si>
  <si>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</si>
  <si>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</si>
  <si>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</si>
  <si>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</si>
  <si>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</si>
  <si>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</si>
  <si>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</si>
  <si>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</si>
  <si>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</si>
  <si>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</si>
  <si>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</si>
  <si>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</si>
  <si>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</si>
  <si>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</si>
  <si>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</si>
  <si>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</si>
  <si>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</si>
  <si>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</si>
  <si>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</si>
  <si>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</si>
  <si>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</si>
  <si>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</si>
  <si>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</si>
  <si>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</si>
  <si>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</si>
  <si>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</si>
  <si>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</si>
  <si>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</si>
  <si>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</si>
  <si>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</si>
  <si>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</si>
  <si>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</si>
  <si>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</si>
  <si>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</si>
  <si>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</si>
  <si>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</si>
  <si>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</si>
  <si>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</si>
  <si>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</si>
  <si>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</si>
  <si>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</si>
  <si>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</si>
  <si>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</si>
  <si>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</si>
  <si>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</si>
  <si>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</si>
  <si>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</si>
  <si>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</si>
  <si>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</si>
  <si>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</si>
  <si>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</si>
  <si>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</si>
  <si>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</si>
  <si>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</si>
  <si>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</si>
  <si>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</si>
  <si>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</si>
  <si>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</si>
  <si>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</si>
  <si>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</si>
  <si>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</si>
  <si>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</si>
  <si>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</si>
  <si>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</si>
  <si>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</si>
  <si>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</si>
  <si>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</si>
  <si>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</si>
  <si>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</si>
  <si>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</si>
  <si>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</si>
  <si>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</si>
  <si>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</si>
  <si>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</si>
  <si>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</si>
  <si>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</si>
  <si>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</si>
  <si>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</si>
  <si>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</si>
  <si>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</si>
  <si>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</si>
  <si>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</si>
  <si>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</si>
  <si>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</si>
  <si>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</si>
  <si>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</si>
  <si>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</si>
  <si>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</si>
  <si>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</si>
  <si>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</si>
  <si>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</si>
  <si>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</si>
  <si>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</si>
  <si>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</si>
  <si>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</si>
  <si>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</si>
  <si>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</si>
  <si>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</si>
  <si>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</si>
  <si>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</si>
  <si>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</si>
  <si>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</si>
  <si>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</si>
  <si>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</si>
  <si>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</si>
  <si>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</si>
  <si>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</si>
  <si>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</si>
  <si>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</si>
  <si>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</si>
  <si>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</si>
  <si>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</si>
  <si>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</si>
  <si>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</si>
  <si>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</si>
  <si>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</si>
  <si>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</si>
  <si>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</si>
  <si>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</si>
  <si>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</si>
  <si>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</si>
  <si>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</si>
  <si>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</si>
  <si>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</si>
  <si>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</si>
  <si>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</si>
  <si>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</si>
  <si>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</si>
  <si>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</si>
  <si>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</si>
  <si>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</si>
  <si>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</si>
  <si>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</si>
  <si>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</si>
  <si>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</si>
  <si>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</si>
  <si>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</si>
  <si>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</si>
  <si>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</si>
  <si>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</si>
  <si>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</si>
  <si>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</si>
  <si>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</si>
  <si>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</si>
  <si>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</si>
  <si>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</si>
  <si>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</si>
  <si>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</si>
  <si>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</si>
  <si>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</si>
  <si>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</si>
  <si>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</si>
  <si>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</si>
  <si>
    <t>5.7.6.1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</si>
</sst>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758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778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848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847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864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865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942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864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864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864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A118" workbookViewId="0">
      <selection activeCell="J119" sqref="J119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864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864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864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864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864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864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864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864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864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864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864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864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864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864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864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864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864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864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864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864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864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864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864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1012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864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864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864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1010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864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1011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864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864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864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61" workbookViewId="0">
      <selection activeCell="I65" sqref="I6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864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864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864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864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864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864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864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864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864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864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864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864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864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864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864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864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864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864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1013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864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864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864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864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864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864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864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864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864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864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864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864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864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topLeftCell="A142" workbookViewId="0">
      <selection activeCell="I141" sqref="I141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864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864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864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1014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864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864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864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864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864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864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864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864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864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864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864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864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864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864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864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864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864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864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864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864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864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864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864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864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721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258" t="s">
        <v>1015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719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720</v>
      </c>
      <c r="F143" s="93">
        <f t="shared" si="21"/>
        <v>47.32</v>
      </c>
      <c r="G143" s="93">
        <v>55.42</v>
      </c>
      <c r="H143" s="250" t="s">
        <v>864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722</v>
      </c>
      <c r="F145" s="93">
        <v>5.2</v>
      </c>
      <c r="G145" s="93">
        <v>18.28</v>
      </c>
      <c r="H145" s="88"/>
      <c r="I145" s="88" t="s">
        <v>740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723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724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725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726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727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728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729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730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731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732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733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734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735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736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737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738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739</v>
      </c>
      <c r="F162" s="93">
        <f t="shared" si="23"/>
        <v>56.15</v>
      </c>
      <c r="G162" s="88">
        <v>58.49</v>
      </c>
      <c r="H162" s="251" t="s">
        <v>864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741</v>
      </c>
      <c r="F4" s="122">
        <v>2.1</v>
      </c>
      <c r="G4" s="122">
        <v>28.48</v>
      </c>
      <c r="H4" s="120"/>
      <c r="I4" s="120" t="s">
        <v>743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742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744</v>
      </c>
      <c r="F6" s="122">
        <f>+G5</f>
        <v>49.26</v>
      </c>
      <c r="G6" s="122">
        <v>52.3</v>
      </c>
      <c r="H6" s="124" t="s">
        <v>744</v>
      </c>
      <c r="I6" s="253" t="s">
        <v>864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745</v>
      </c>
      <c r="F8" s="122">
        <v>4.08</v>
      </c>
      <c r="G8" s="122">
        <v>28</v>
      </c>
      <c r="H8" s="120"/>
      <c r="I8" s="120" t="s">
        <v>748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746</v>
      </c>
      <c r="F9" s="122">
        <f>+G8</f>
        <v>28</v>
      </c>
      <c r="G9" s="120">
        <v>49.5</v>
      </c>
      <c r="H9" s="124" t="s">
        <v>750</v>
      </c>
      <c r="I9" s="254" t="s">
        <v>864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749</v>
      </c>
      <c r="F11" s="120">
        <v>2.46</v>
      </c>
      <c r="G11" s="120">
        <v>7.27</v>
      </c>
      <c r="H11" s="120"/>
      <c r="I11" s="120" t="s">
        <v>752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747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751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753</v>
      </c>
      <c r="F14" s="120">
        <f>+G13</f>
        <v>46.25</v>
      </c>
      <c r="G14" s="122">
        <v>57.3</v>
      </c>
      <c r="H14" s="125" t="s">
        <v>754</v>
      </c>
      <c r="I14" s="254" t="s">
        <v>864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755</v>
      </c>
      <c r="F16" s="120">
        <v>4.57</v>
      </c>
      <c r="G16" s="120">
        <v>17.28</v>
      </c>
      <c r="H16" s="120"/>
      <c r="I16" s="120" t="s">
        <v>759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756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757</v>
      </c>
      <c r="F18" s="122">
        <f>+G17</f>
        <v>35.1</v>
      </c>
      <c r="G18" s="122">
        <v>58.5</v>
      </c>
      <c r="H18" s="120"/>
      <c r="I18" s="254" t="s">
        <v>864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763</v>
      </c>
      <c r="D20" s="126">
        <v>1</v>
      </c>
      <c r="E20" s="127" t="s">
        <v>760</v>
      </c>
      <c r="F20" s="122">
        <v>3.2</v>
      </c>
      <c r="G20" s="122">
        <v>19.18</v>
      </c>
      <c r="H20" s="120"/>
      <c r="I20" s="120" t="s">
        <v>764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761</v>
      </c>
      <c r="F21" s="122">
        <f>+G20</f>
        <v>19.18</v>
      </c>
      <c r="G21" s="120">
        <v>37.549999999999997</v>
      </c>
      <c r="H21" s="120"/>
      <c r="I21" s="254" t="s">
        <v>864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762</v>
      </c>
      <c r="F22" s="122">
        <f>+G21</f>
        <v>37.549999999999997</v>
      </c>
      <c r="G22" s="120">
        <v>59.35</v>
      </c>
      <c r="H22" s="120"/>
      <c r="I22" s="255" t="s">
        <v>864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766</v>
      </c>
      <c r="F24" s="120">
        <v>3.03</v>
      </c>
      <c r="G24" s="120">
        <v>27.23</v>
      </c>
      <c r="H24" s="120"/>
      <c r="I24" s="120" t="s">
        <v>765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767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768</v>
      </c>
      <c r="F26" s="120">
        <f>+G25</f>
        <v>45.43</v>
      </c>
      <c r="G26" s="120">
        <v>57.22</v>
      </c>
      <c r="H26" s="129" t="s">
        <v>769</v>
      </c>
      <c r="I26" s="255" t="s">
        <v>864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770</v>
      </c>
      <c r="F28" s="120">
        <v>4.29</v>
      </c>
      <c r="G28" s="120">
        <v>9.0299999999999994</v>
      </c>
      <c r="H28" s="120"/>
      <c r="I28" s="120" t="s">
        <v>773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771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772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774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775</v>
      </c>
      <c r="F32" s="120">
        <f>+G31</f>
        <v>50.36</v>
      </c>
      <c r="G32" s="120">
        <v>58.39</v>
      </c>
      <c r="H32" s="130" t="s">
        <v>777</v>
      </c>
      <c r="I32" s="255" t="s">
        <v>864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776</v>
      </c>
      <c r="F34" s="120">
        <v>4.16</v>
      </c>
      <c r="G34" s="120">
        <v>13.19</v>
      </c>
      <c r="H34" s="120"/>
      <c r="I34" s="120" t="s">
        <v>782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779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780</v>
      </c>
      <c r="F36" s="120">
        <f t="shared" ref="F36" si="2">+G35</f>
        <v>28.55</v>
      </c>
      <c r="G36" s="120">
        <v>44.45</v>
      </c>
      <c r="H36" s="132" t="s">
        <v>783</v>
      </c>
      <c r="I36" s="255" t="s">
        <v>864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784</v>
      </c>
      <c r="F38" s="120">
        <v>1.01</v>
      </c>
      <c r="G38" s="120">
        <v>10.42</v>
      </c>
      <c r="H38" s="120"/>
      <c r="I38" s="120" t="s">
        <v>787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781</v>
      </c>
      <c r="F39" s="120">
        <f>+G38</f>
        <v>10.42</v>
      </c>
      <c r="G39" s="122">
        <v>26.4</v>
      </c>
      <c r="H39" s="120"/>
      <c r="I39" s="255" t="s">
        <v>864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785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786</v>
      </c>
      <c r="F41" s="120">
        <f>+G40</f>
        <v>47.33</v>
      </c>
      <c r="G41" s="120">
        <v>59.55</v>
      </c>
      <c r="H41" s="134" t="s">
        <v>789</v>
      </c>
      <c r="I41" s="255" t="s">
        <v>864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788</v>
      </c>
      <c r="D43" s="126">
        <v>1</v>
      </c>
      <c r="E43" s="134" t="s">
        <v>790</v>
      </c>
      <c r="F43" s="120">
        <v>3.12</v>
      </c>
      <c r="G43" s="120">
        <v>10.16</v>
      </c>
      <c r="H43" s="120"/>
      <c r="I43" s="120" t="s">
        <v>794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791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792</v>
      </c>
      <c r="F45" s="120">
        <f t="shared" ref="F45" si="3">+G44</f>
        <v>33.549999999999997</v>
      </c>
      <c r="G45" s="120">
        <v>59.05</v>
      </c>
      <c r="H45" s="134" t="s">
        <v>793</v>
      </c>
      <c r="I45" s="255" t="s">
        <v>864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795</v>
      </c>
      <c r="F47" s="120">
        <v>4.5599999999999996</v>
      </c>
      <c r="G47" s="120">
        <v>7.55</v>
      </c>
      <c r="H47" s="120"/>
      <c r="I47" s="120" t="s">
        <v>799</v>
      </c>
    </row>
    <row r="48" spans="1:9" ht="18" x14ac:dyDescent="0.25">
      <c r="A48" s="120"/>
      <c r="B48" s="120"/>
      <c r="C48" s="120"/>
      <c r="E48" s="134" t="s">
        <v>796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797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798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800</v>
      </c>
      <c r="F51" s="120">
        <f t="shared" si="4"/>
        <v>49.37</v>
      </c>
      <c r="G51" s="120">
        <v>59.49</v>
      </c>
      <c r="H51" s="135" t="s">
        <v>801</v>
      </c>
      <c r="I51" s="255" t="s">
        <v>864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806</v>
      </c>
      <c r="D53" s="126">
        <v>1</v>
      </c>
      <c r="E53" s="135" t="s">
        <v>802</v>
      </c>
      <c r="F53" s="122">
        <v>6.3</v>
      </c>
      <c r="G53" s="120">
        <v>8.52</v>
      </c>
      <c r="H53" s="120"/>
      <c r="I53" s="120" t="s">
        <v>807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803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804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805</v>
      </c>
      <c r="F56" s="122">
        <f t="shared" si="5"/>
        <v>46.42</v>
      </c>
      <c r="G56" s="136" t="s">
        <v>808</v>
      </c>
      <c r="H56" s="120"/>
      <c r="I56" s="255" t="s">
        <v>864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809</v>
      </c>
      <c r="F58" s="120">
        <v>2.02</v>
      </c>
      <c r="G58" s="120">
        <v>18.13</v>
      </c>
      <c r="H58" s="120"/>
      <c r="I58" s="120" t="s">
        <v>812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810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811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813</v>
      </c>
      <c r="F61" s="122">
        <f t="shared" si="6"/>
        <v>55.2</v>
      </c>
      <c r="G61" s="122">
        <v>58.4</v>
      </c>
      <c r="H61" s="138" t="s">
        <v>813</v>
      </c>
      <c r="I61" s="255" t="s">
        <v>864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814</v>
      </c>
      <c r="F63" s="120">
        <v>4.2300000000000004</v>
      </c>
      <c r="G63" s="122">
        <v>13.1</v>
      </c>
      <c r="H63" s="120"/>
      <c r="I63" s="120" t="s">
        <v>815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816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817</v>
      </c>
      <c r="F65" s="122">
        <f>+G64</f>
        <v>37.28</v>
      </c>
      <c r="G65" s="122">
        <v>51.1</v>
      </c>
      <c r="H65" s="120"/>
      <c r="I65" s="255" t="s">
        <v>864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818</v>
      </c>
      <c r="F67" s="122">
        <v>1.02</v>
      </c>
      <c r="G67" s="120">
        <v>11.47</v>
      </c>
      <c r="H67" s="120"/>
      <c r="I67" s="120" t="s">
        <v>822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819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820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821</v>
      </c>
      <c r="F70" s="120">
        <f t="shared" si="7"/>
        <v>37.07</v>
      </c>
      <c r="G70" s="120">
        <v>51.33</v>
      </c>
      <c r="H70" s="139" t="s">
        <v>824</v>
      </c>
      <c r="I70" s="255" t="s">
        <v>864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825</v>
      </c>
      <c r="F72" s="139">
        <v>5.51</v>
      </c>
      <c r="G72" s="120">
        <v>8.32</v>
      </c>
      <c r="H72" s="120"/>
      <c r="I72" s="120" t="s">
        <v>823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826</v>
      </c>
      <c r="F73" s="120">
        <f>+G72</f>
        <v>8.32</v>
      </c>
      <c r="G73" s="120">
        <v>22.18</v>
      </c>
      <c r="H73" s="120"/>
      <c r="I73" s="255" t="s">
        <v>864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827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828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829</v>
      </c>
      <c r="F76" s="120">
        <f t="shared" si="8"/>
        <v>45.57</v>
      </c>
      <c r="G76" s="120">
        <v>57.55</v>
      </c>
      <c r="H76" s="120"/>
      <c r="I76" s="255" t="s">
        <v>864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830</v>
      </c>
      <c r="F78" s="120">
        <v>7.18</v>
      </c>
      <c r="G78" s="120">
        <v>13.43</v>
      </c>
      <c r="H78" s="120"/>
      <c r="I78" s="120" t="s">
        <v>846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831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832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833</v>
      </c>
      <c r="F81" s="120">
        <f t="shared" si="9"/>
        <v>42.24</v>
      </c>
      <c r="G81" s="120">
        <v>54.09</v>
      </c>
      <c r="H81" s="120"/>
      <c r="I81" s="255" t="s">
        <v>864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834</v>
      </c>
      <c r="F83" s="120">
        <v>5.44</v>
      </c>
      <c r="G83" s="120">
        <v>27.06</v>
      </c>
      <c r="H83" s="120"/>
      <c r="I83" s="120" t="s">
        <v>838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835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836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837</v>
      </c>
      <c r="F86" s="120">
        <f t="shared" si="10"/>
        <v>53.18</v>
      </c>
      <c r="G86" s="140">
        <v>58.18</v>
      </c>
      <c r="H86" s="140" t="s">
        <v>840</v>
      </c>
      <c r="I86" s="255" t="s">
        <v>864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841</v>
      </c>
      <c r="F88" s="256">
        <v>0.57999999999999996</v>
      </c>
      <c r="G88" s="256">
        <v>8.32</v>
      </c>
      <c r="H88" s="141"/>
      <c r="I88" s="141" t="s">
        <v>839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842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843</v>
      </c>
      <c r="F90" s="141">
        <f>+G89</f>
        <v>21.47</v>
      </c>
      <c r="G90" s="141">
        <v>29.26</v>
      </c>
      <c r="H90" s="141"/>
      <c r="I90" s="255" t="s">
        <v>864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844</v>
      </c>
      <c r="F92" s="141">
        <v>2.11</v>
      </c>
      <c r="G92" s="141">
        <v>20.059999999999999</v>
      </c>
      <c r="H92" s="141"/>
      <c r="I92" s="141" t="s">
        <v>849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845</v>
      </c>
      <c r="F93" s="141">
        <f>+G92</f>
        <v>20.059999999999999</v>
      </c>
      <c r="G93" s="141">
        <v>40.520000000000003</v>
      </c>
      <c r="H93" s="141"/>
      <c r="I93" s="255" t="s">
        <v>864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850</v>
      </c>
      <c r="D95" s="126">
        <v>1</v>
      </c>
      <c r="E95" s="143" t="s">
        <v>851</v>
      </c>
      <c r="F95" s="141">
        <v>3.33</v>
      </c>
      <c r="G95" s="141">
        <v>12.52</v>
      </c>
      <c r="H95" s="141"/>
      <c r="I95" s="141" t="s">
        <v>856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852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853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854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855</v>
      </c>
      <c r="F99" s="145">
        <f t="shared" si="11"/>
        <v>37.479999999999997</v>
      </c>
      <c r="G99" s="141">
        <v>43.29</v>
      </c>
      <c r="H99" s="141"/>
      <c r="I99" s="255" t="s">
        <v>864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857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858</v>
      </c>
      <c r="F101" s="145">
        <f t="shared" si="11"/>
        <v>48.56</v>
      </c>
      <c r="G101" s="143" t="s">
        <v>859</v>
      </c>
      <c r="H101" s="141"/>
      <c r="I101" s="255" t="s">
        <v>864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30" workbookViewId="0">
      <selection activeCell="I143" sqref="I143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860</v>
      </c>
      <c r="F3" s="143">
        <v>2.38</v>
      </c>
      <c r="G3" s="143">
        <v>23.38</v>
      </c>
      <c r="H3" s="143"/>
      <c r="I3" s="143" t="s">
        <v>868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861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862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863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866</v>
      </c>
      <c r="F7" s="143">
        <f t="shared" si="1"/>
        <v>47.02</v>
      </c>
      <c r="G7" s="143">
        <v>49.51</v>
      </c>
      <c r="H7" s="143"/>
      <c r="I7" s="257" t="s">
        <v>864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867</v>
      </c>
      <c r="F9" s="143">
        <v>6.48</v>
      </c>
      <c r="G9" s="143">
        <v>25.17</v>
      </c>
      <c r="H9" s="143"/>
      <c r="I9" s="143" t="s">
        <v>877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869</v>
      </c>
      <c r="F10" s="143">
        <f>+G9</f>
        <v>25.17</v>
      </c>
      <c r="G10" s="150">
        <v>47.5</v>
      </c>
      <c r="H10" s="143"/>
      <c r="I10" s="257" t="s">
        <v>864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870</v>
      </c>
      <c r="F12" s="143">
        <v>5.44</v>
      </c>
      <c r="G12" s="143">
        <v>18.14</v>
      </c>
      <c r="H12" s="143"/>
      <c r="I12" s="143" t="s">
        <v>876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871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872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873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874</v>
      </c>
      <c r="F16" s="143">
        <f t="shared" si="3"/>
        <v>41.24</v>
      </c>
      <c r="G16" s="143">
        <v>45.29</v>
      </c>
      <c r="H16" s="143"/>
      <c r="I16" s="257" t="s">
        <v>864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875</v>
      </c>
      <c r="F18" s="150">
        <v>5.2</v>
      </c>
      <c r="G18" s="143">
        <v>9.57</v>
      </c>
      <c r="H18" s="143"/>
      <c r="I18" s="143" t="s">
        <v>886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878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879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880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881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882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883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884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885</v>
      </c>
      <c r="F26" s="150">
        <f t="shared" si="5"/>
        <v>42.37</v>
      </c>
      <c r="G26" s="143">
        <v>45.13</v>
      </c>
      <c r="H26" s="143"/>
      <c r="I26" s="257" t="s">
        <v>864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888</v>
      </c>
      <c r="F28" s="143">
        <v>7.27</v>
      </c>
      <c r="G28" s="143">
        <v>22.25</v>
      </c>
      <c r="H28" s="143"/>
      <c r="I28" s="143" t="s">
        <v>887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889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890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891</v>
      </c>
      <c r="F31" s="150">
        <f t="shared" si="7"/>
        <v>40</v>
      </c>
      <c r="G31" s="143">
        <v>48.05</v>
      </c>
      <c r="H31" s="143"/>
      <c r="I31" s="257" t="s">
        <v>864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892</v>
      </c>
      <c r="F34" s="143">
        <v>5.19</v>
      </c>
      <c r="G34" s="143">
        <v>24.27</v>
      </c>
      <c r="H34" s="143"/>
      <c r="I34" s="143" t="s">
        <v>898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893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894</v>
      </c>
      <c r="F36" s="150">
        <f>+G35</f>
        <v>34.51</v>
      </c>
      <c r="G36" s="143">
        <v>41.52</v>
      </c>
      <c r="H36" s="154" t="s">
        <v>901</v>
      </c>
      <c r="I36" s="257" t="s">
        <v>864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899</v>
      </c>
      <c r="F38" s="143">
        <v>2.4500000000000002</v>
      </c>
      <c r="G38" s="143">
        <v>11.54</v>
      </c>
      <c r="H38" s="143"/>
      <c r="I38" s="143" t="s">
        <v>897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900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895</v>
      </c>
      <c r="F40" s="143">
        <f>+G39</f>
        <v>33.31</v>
      </c>
      <c r="G40" s="143">
        <v>39.090000000000003</v>
      </c>
      <c r="H40" s="154" t="s">
        <v>902</v>
      </c>
      <c r="I40" s="257" t="s">
        <v>864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903</v>
      </c>
      <c r="F42" s="143">
        <v>2.37</v>
      </c>
      <c r="G42" s="143">
        <v>6.15</v>
      </c>
      <c r="H42" s="143"/>
      <c r="I42" s="143" t="s">
        <v>909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896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904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905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906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907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908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910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911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912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913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914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915</v>
      </c>
      <c r="F54" s="150">
        <f t="shared" si="11"/>
        <v>45.4</v>
      </c>
      <c r="G54" s="143">
        <v>48.36</v>
      </c>
      <c r="H54" s="155" t="s">
        <v>915</v>
      </c>
      <c r="I54" s="257" t="s">
        <v>864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916</v>
      </c>
      <c r="F56" s="143">
        <v>2.04</v>
      </c>
      <c r="G56" s="143">
        <v>12.15</v>
      </c>
      <c r="H56" s="143"/>
      <c r="I56" s="143" t="s">
        <v>921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917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918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919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920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922</v>
      </c>
      <c r="F61" s="143">
        <f t="shared" si="13"/>
        <v>45.04</v>
      </c>
      <c r="G61" s="150">
        <v>52</v>
      </c>
      <c r="H61" s="143"/>
      <c r="I61" s="257" t="s">
        <v>864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923</v>
      </c>
      <c r="F64" s="143">
        <v>0.59</v>
      </c>
      <c r="G64" s="143">
        <v>15.52</v>
      </c>
      <c r="H64" s="143"/>
      <c r="I64" s="143" t="s">
        <v>928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924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925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926</v>
      </c>
      <c r="F67" s="150">
        <f t="shared" si="15"/>
        <v>31.19</v>
      </c>
      <c r="G67" s="143">
        <v>37.15</v>
      </c>
      <c r="H67" s="157" t="s">
        <v>930</v>
      </c>
      <c r="I67" s="257" t="s">
        <v>864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929</v>
      </c>
      <c r="F69" s="143">
        <v>4.01</v>
      </c>
      <c r="G69" s="143">
        <v>17.329999999999998</v>
      </c>
      <c r="H69" s="143"/>
      <c r="I69" s="143" t="s">
        <v>933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927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931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932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934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935</v>
      </c>
      <c r="F74" s="150">
        <f t="shared" si="16"/>
        <v>37.26</v>
      </c>
      <c r="G74" s="143">
        <v>42.33</v>
      </c>
      <c r="H74" s="143"/>
      <c r="I74" s="257" t="s">
        <v>864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936</v>
      </c>
      <c r="F76" s="143">
        <v>1.44</v>
      </c>
      <c r="G76" s="143">
        <v>12.56</v>
      </c>
      <c r="H76" s="143"/>
      <c r="I76" s="143" t="s">
        <v>943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937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938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939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940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941</v>
      </c>
      <c r="F81" s="150">
        <f t="shared" si="18"/>
        <v>30.07</v>
      </c>
      <c r="G81" s="143">
        <v>33.19</v>
      </c>
      <c r="H81" s="143"/>
      <c r="I81" s="257" t="s">
        <v>864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944</v>
      </c>
      <c r="F83" s="143">
        <v>3.57</v>
      </c>
      <c r="G83" s="143">
        <v>12.05</v>
      </c>
      <c r="H83" s="143"/>
      <c r="I83" s="143" t="s">
        <v>945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947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948</v>
      </c>
      <c r="F85" s="143">
        <f t="shared" ref="F85" si="20">+G84</f>
        <v>33.39</v>
      </c>
      <c r="G85" s="143">
        <v>40.35</v>
      </c>
      <c r="H85" s="143"/>
      <c r="I85" s="257" t="s">
        <v>864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946</v>
      </c>
      <c r="F87" s="143">
        <v>4.03</v>
      </c>
      <c r="G87" s="143">
        <v>23.32</v>
      </c>
      <c r="H87" s="143"/>
      <c r="I87" s="143" t="s">
        <v>956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949</v>
      </c>
      <c r="F88" s="143">
        <f>+G87</f>
        <v>23.32</v>
      </c>
      <c r="G88" s="143">
        <v>33.19</v>
      </c>
      <c r="H88" s="160" t="s">
        <v>950</v>
      </c>
      <c r="I88" s="257" t="s">
        <v>864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951</v>
      </c>
      <c r="C90" s="143">
        <v>43.28</v>
      </c>
      <c r="D90" s="147">
        <f>+D89+1</f>
        <v>1</v>
      </c>
      <c r="E90" s="161" t="s">
        <v>952</v>
      </c>
      <c r="F90" s="143">
        <v>4.2699999999999996</v>
      </c>
      <c r="G90" s="143">
        <v>10.23</v>
      </c>
      <c r="H90" s="143"/>
      <c r="I90" s="143" t="s">
        <v>957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953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954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955</v>
      </c>
      <c r="F93" s="143">
        <f t="shared" si="23"/>
        <v>35.18</v>
      </c>
      <c r="G93" s="143">
        <v>42.22</v>
      </c>
      <c r="H93" s="162" t="s">
        <v>959</v>
      </c>
      <c r="I93" s="257" t="s">
        <v>864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960</v>
      </c>
      <c r="F95" s="143">
        <v>1.08</v>
      </c>
      <c r="G95" s="143">
        <v>6.41</v>
      </c>
      <c r="H95" s="143"/>
      <c r="I95" s="143" t="s">
        <v>958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961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962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963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964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965</v>
      </c>
      <c r="F100" s="143">
        <f t="shared" si="25"/>
        <v>41.06</v>
      </c>
      <c r="G100" s="143">
        <v>43.49</v>
      </c>
      <c r="H100" s="143"/>
      <c r="I100" s="257" t="s">
        <v>864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966</v>
      </c>
      <c r="C102" s="143">
        <v>47.38</v>
      </c>
      <c r="D102" s="147">
        <f>+D101+1</f>
        <v>1</v>
      </c>
      <c r="E102" s="162" t="s">
        <v>967</v>
      </c>
      <c r="F102" s="143">
        <v>3.16</v>
      </c>
      <c r="G102" s="143">
        <v>8.1300000000000008</v>
      </c>
      <c r="H102" s="143"/>
      <c r="I102" s="143" t="s">
        <v>977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968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969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970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971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972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973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974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975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976</v>
      </c>
      <c r="F111" s="143">
        <f t="shared" si="27"/>
        <v>43.57</v>
      </c>
      <c r="G111" s="143">
        <v>46.47</v>
      </c>
      <c r="H111" s="143"/>
      <c r="I111" s="257" t="s">
        <v>864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978</v>
      </c>
      <c r="F113" s="143">
        <v>5.18</v>
      </c>
      <c r="G113" s="143">
        <v>27.26</v>
      </c>
      <c r="H113" s="143"/>
      <c r="I113" s="143" t="s">
        <v>982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979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980</v>
      </c>
      <c r="F115" s="143">
        <f t="shared" ref="F115" si="29">+G114</f>
        <v>33.26</v>
      </c>
      <c r="G115" s="143">
        <v>39.049999999999997</v>
      </c>
      <c r="H115" s="143"/>
      <c r="I115" s="257" t="s">
        <v>864</v>
      </c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981</v>
      </c>
      <c r="F117" s="143">
        <v>1.1200000000000001</v>
      </c>
      <c r="G117" s="143">
        <v>8.4700000000000006</v>
      </c>
      <c r="H117" s="143"/>
      <c r="I117" s="143" t="s">
        <v>994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983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984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985</v>
      </c>
      <c r="F120" s="143">
        <f t="shared" si="30"/>
        <v>31.17</v>
      </c>
      <c r="G120" s="143">
        <v>39.520000000000003</v>
      </c>
      <c r="H120" s="143"/>
      <c r="I120" s="257" t="s">
        <v>864</v>
      </c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986</v>
      </c>
      <c r="F122" s="143">
        <v>8.51</v>
      </c>
      <c r="G122" s="150">
        <v>17.399999999999999</v>
      </c>
      <c r="H122" s="143"/>
      <c r="I122" s="143" t="s">
        <v>995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987</v>
      </c>
      <c r="F123" s="150">
        <f>+G122</f>
        <v>17.399999999999999</v>
      </c>
      <c r="G123" s="150">
        <v>39.44</v>
      </c>
      <c r="H123" s="143"/>
      <c r="I123" s="257" t="s">
        <v>864</v>
      </c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989</v>
      </c>
      <c r="F125" s="167">
        <v>10.48</v>
      </c>
      <c r="G125" s="167">
        <v>23.36</v>
      </c>
      <c r="H125" s="166"/>
      <c r="I125" s="166" t="s">
        <v>988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990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991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992</v>
      </c>
      <c r="F128" s="167">
        <f t="shared" si="33"/>
        <v>35.590000000000003</v>
      </c>
      <c r="G128" s="167">
        <v>44.1</v>
      </c>
      <c r="H128" s="166"/>
      <c r="I128" s="257" t="s">
        <v>864</v>
      </c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993</v>
      </c>
      <c r="F130" s="166">
        <v>11.36</v>
      </c>
      <c r="G130" s="167">
        <v>14.39</v>
      </c>
      <c r="H130" s="166"/>
      <c r="I130" s="166" t="s">
        <v>1008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996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997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998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999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1000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1001</v>
      </c>
      <c r="F136" s="167">
        <f t="shared" si="34"/>
        <v>41.46</v>
      </c>
      <c r="G136" s="166">
        <v>46.06</v>
      </c>
      <c r="H136" s="166"/>
      <c r="I136" s="257" t="s">
        <v>864</v>
      </c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1002</v>
      </c>
      <c r="F138" s="167">
        <v>3.22</v>
      </c>
      <c r="G138" s="166">
        <v>6.42</v>
      </c>
      <c r="H138" s="166"/>
      <c r="I138" s="166" t="s">
        <v>1009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1003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1004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1005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1006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1007</v>
      </c>
      <c r="F143" s="167">
        <f t="shared" si="35"/>
        <v>24.25</v>
      </c>
      <c r="G143" s="166">
        <v>34.17</v>
      </c>
      <c r="H143" s="166"/>
      <c r="I143" s="257" t="s">
        <v>864</v>
      </c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2025-04-04T09:57:03Z</dcterms:modified>
</cp:coreProperties>
</file>