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<sst xmlns="http://schemas.openxmlformats.org/spreadsheetml/2006/main" count="118" uniqueCount="83">
  <si>
    <t>Output</t>
  </si>
  <si>
    <t>Ch Shots</t>
  </si>
  <si>
    <t>Opp Shots</t>
  </si>
  <si>
    <t>Ch on G</t>
  </si>
  <si>
    <t>Opp on G</t>
  </si>
  <si>
    <t>Host</t>
  </si>
  <si>
    <t>Ch Corner</t>
  </si>
  <si>
    <t>Opp Corn</t>
  </si>
  <si>
    <t>Poss %</t>
  </si>
  <si>
    <t>1st G</t>
  </si>
  <si>
    <t>Ch Red</t>
  </si>
  <si>
    <t>Opp Red</t>
  </si>
  <si>
    <t>Win Odd</t>
  </si>
  <si>
    <t>Lose Odd</t>
  </si>
  <si>
    <t>Draw Odd</t>
  </si>
  <si>
    <t>Ch5AveHH</t>
  </si>
  <si>
    <t>Opp5AveHH</t>
  </si>
  <si>
    <t>Ch5Ave</t>
  </si>
  <si>
    <t>Opp5Ave</t>
  </si>
  <si>
    <t>Leicester1</t>
  </si>
  <si>
    <t>Leicester2</t>
  </si>
  <si>
    <t>Leeds1</t>
  </si>
  <si>
    <t>Leeds2</t>
  </si>
  <si>
    <t>Wolver1</t>
  </si>
  <si>
    <t>Wolver2</t>
  </si>
  <si>
    <t>NA</t>
  </si>
  <si>
    <t>Crystal1</t>
  </si>
  <si>
    <t>Crystal2</t>
  </si>
  <si>
    <t>Norwich1</t>
  </si>
  <si>
    <t>Norwich2</t>
  </si>
  <si>
    <t>Southamp1</t>
  </si>
  <si>
    <t>Southamp2</t>
  </si>
  <si>
    <t>Birming1</t>
  </si>
  <si>
    <t>Birming2</t>
  </si>
  <si>
    <t>WestBrom1</t>
  </si>
  <si>
    <t>WestBrom2</t>
  </si>
  <si>
    <t>Sunder1</t>
  </si>
  <si>
    <t>Sunder2</t>
  </si>
  <si>
    <t>Sheffield1</t>
  </si>
  <si>
    <t>Sheffield2</t>
  </si>
  <si>
    <t>Charlton1</t>
  </si>
  <si>
    <t>Charlton2</t>
  </si>
  <si>
    <t>Watford1</t>
  </si>
  <si>
    <t>Watford2</t>
  </si>
  <si>
    <t>Reading1</t>
  </si>
  <si>
    <t>Reading2</t>
  </si>
  <si>
    <t>Derby1</t>
  </si>
  <si>
    <t>Derby2</t>
  </si>
  <si>
    <t>Newcastle1</t>
  </si>
  <si>
    <t>Newcastle2</t>
  </si>
  <si>
    <t>Middles1</t>
  </si>
  <si>
    <t>Middles2</t>
  </si>
  <si>
    <t>Burnley1</t>
  </si>
  <si>
    <t>Burnley2</t>
  </si>
  <si>
    <t>Hull1</t>
  </si>
  <si>
    <t>Hull2</t>
  </si>
  <si>
    <t>Portsmouth1</t>
  </si>
  <si>
    <t>Portsmouth2</t>
  </si>
  <si>
    <t>Blackpool1</t>
  </si>
  <si>
    <t>Blackpool2</t>
  </si>
  <si>
    <t>WestHam1</t>
  </si>
  <si>
    <t>WestHam2</t>
  </si>
  <si>
    <t>Bolton1</t>
  </si>
  <si>
    <t>Bolton2</t>
  </si>
  <si>
    <t>Blackburn1</t>
  </si>
  <si>
    <t>Blackburn2</t>
  </si>
  <si>
    <t>Wigan1</t>
  </si>
  <si>
    <t>Wigan2</t>
  </si>
  <si>
    <t>Queens1</t>
  </si>
  <si>
    <t>Queens2</t>
  </si>
  <si>
    <t>Fulham1</t>
  </si>
  <si>
    <t>Fulham2</t>
  </si>
  <si>
    <t>Cardiff1</t>
  </si>
  <si>
    <t>Cardiff2</t>
  </si>
  <si>
    <t>Newcastl2</t>
  </si>
  <si>
    <t>Aston1</t>
  </si>
  <si>
    <t>Aston2</t>
  </si>
  <si>
    <t>Sunderland1</t>
  </si>
  <si>
    <t>Sunderland2</t>
  </si>
  <si>
    <t>Swansea1</t>
  </si>
  <si>
    <t>Swansea2</t>
  </si>
  <si>
    <t>Stoke1</t>
  </si>
  <si>
    <t>Stoke2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</si>
</sst>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2">
        <v>15.0</v>
      </c>
      <c r="Q1" s="2">
        <v>16.0</v>
      </c>
      <c r="R1" s="1">
        <v>17.0</v>
      </c>
      <c r="S1" s="1">
        <v>18.0</v>
      </c>
      <c r="T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2" t="s">
        <v>15</v>
      </c>
      <c r="Q2" s="2" t="s">
        <v>16</v>
      </c>
      <c r="R2" s="1" t="s">
        <v>17</v>
      </c>
      <c r="S2" s="1" t="s">
        <v>18</v>
      </c>
      <c r="T2" s="1" t="s">
        <v>0</v>
      </c>
    </row>
    <row r="3">
      <c r="A3" s="1" t="s">
        <v>19</v>
      </c>
      <c r="B3" s="1">
        <v>17.0</v>
      </c>
      <c r="C3" s="1">
        <v>5.0</v>
      </c>
      <c r="D3" s="1">
        <v>7.0</v>
      </c>
      <c r="E3" s="1">
        <v>1.0</v>
      </c>
      <c r="F3" s="1">
        <v>1.0</v>
      </c>
      <c r="G3" s="1">
        <v>7.0</v>
      </c>
      <c r="H3" s="1">
        <v>2.0</v>
      </c>
      <c r="I3" s="1">
        <v>61.0</v>
      </c>
      <c r="J3" s="1">
        <v>1.0</v>
      </c>
      <c r="K3" s="1">
        <v>1.0</v>
      </c>
      <c r="L3" s="1">
        <v>2.0</v>
      </c>
      <c r="M3" s="1">
        <v>8.3</v>
      </c>
      <c r="N3" s="1">
        <v>1.3</v>
      </c>
      <c r="O3" s="1">
        <v>4.81</v>
      </c>
      <c r="P3" s="2">
        <v>3.0</v>
      </c>
      <c r="Q3" s="2">
        <v>0.0</v>
      </c>
      <c r="R3" s="1">
        <v>2.0</v>
      </c>
      <c r="S3" s="1">
        <v>1.2</v>
      </c>
      <c r="T3" s="1">
        <v>1.0</v>
      </c>
    </row>
    <row r="4">
      <c r="A4" s="1" t="s">
        <v>20</v>
      </c>
      <c r="B4" s="1">
        <v>12.0</v>
      </c>
      <c r="C4" s="1">
        <v>6.0</v>
      </c>
      <c r="D4" s="1">
        <v>7.0</v>
      </c>
      <c r="E4" s="1">
        <v>3.0</v>
      </c>
      <c r="F4" s="1">
        <v>0.0</v>
      </c>
      <c r="G4" s="1">
        <v>2.0</v>
      </c>
      <c r="H4" s="1">
        <v>6.0</v>
      </c>
      <c r="I4" s="1">
        <v>59.0</v>
      </c>
      <c r="J4" s="1">
        <v>1.0</v>
      </c>
      <c r="K4" s="1">
        <v>0.0</v>
      </c>
      <c r="L4" s="1">
        <v>0.0</v>
      </c>
      <c r="M4" s="1">
        <v>4.32</v>
      </c>
      <c r="N4" s="1">
        <v>1.68</v>
      </c>
      <c r="O4" s="1">
        <v>3.49</v>
      </c>
      <c r="P4" s="2">
        <v>3.0</v>
      </c>
      <c r="Q4" s="2">
        <v>0.0</v>
      </c>
      <c r="R4" s="1">
        <v>1.4</v>
      </c>
      <c r="S4" s="1">
        <v>0.8</v>
      </c>
      <c r="T4" s="1">
        <v>1.0</v>
      </c>
    </row>
    <row r="5">
      <c r="A5" s="1" t="s">
        <v>21</v>
      </c>
      <c r="B5" s="1">
        <v>19.0</v>
      </c>
      <c r="C5" s="1">
        <v>4.0</v>
      </c>
      <c r="D5" s="1">
        <v>9.0</v>
      </c>
      <c r="E5" s="1">
        <v>0.0</v>
      </c>
      <c r="F5" s="1">
        <v>1.0</v>
      </c>
      <c r="G5" s="1">
        <v>9.0</v>
      </c>
      <c r="H5" s="1">
        <v>2.0</v>
      </c>
      <c r="I5" s="1">
        <v>42.0</v>
      </c>
      <c r="J5" s="1">
        <v>1.0</v>
      </c>
      <c r="K5" s="1">
        <v>0.0</v>
      </c>
      <c r="L5" s="1">
        <v>0.0</v>
      </c>
      <c r="M5" s="1">
        <v>7.78</v>
      </c>
      <c r="N5" s="1">
        <v>1.36</v>
      </c>
      <c r="O5" s="1">
        <v>4.13</v>
      </c>
      <c r="P5" s="2">
        <v>2.0</v>
      </c>
      <c r="Q5" s="2">
        <v>0.8</v>
      </c>
      <c r="R5" s="1">
        <v>1.0</v>
      </c>
      <c r="S5" s="1">
        <v>0.4</v>
      </c>
      <c r="T5" s="1">
        <v>1.0</v>
      </c>
    </row>
    <row r="6">
      <c r="A6" s="1" t="s">
        <v>22</v>
      </c>
      <c r="B6" s="1">
        <v>19.0</v>
      </c>
      <c r="C6" s="1">
        <v>8.0</v>
      </c>
      <c r="D6" s="1">
        <v>10.0</v>
      </c>
      <c r="E6" s="1">
        <v>4.0</v>
      </c>
      <c r="F6" s="1">
        <v>0.0</v>
      </c>
      <c r="G6" s="1">
        <v>8.0</v>
      </c>
      <c r="H6" s="1">
        <v>2.0</v>
      </c>
      <c r="I6" s="1">
        <v>56.0</v>
      </c>
      <c r="J6" s="1">
        <v>0.0</v>
      </c>
      <c r="K6" s="1">
        <v>0.0</v>
      </c>
      <c r="L6" s="1">
        <v>0.0</v>
      </c>
      <c r="M6" s="1">
        <v>4.72</v>
      </c>
      <c r="N6" s="1">
        <v>1.59</v>
      </c>
      <c r="O6" s="1">
        <v>3.73</v>
      </c>
      <c r="P6" s="2">
        <v>2.0</v>
      </c>
      <c r="Q6" s="2">
        <v>0.8</v>
      </c>
      <c r="R6" s="1">
        <v>2.6</v>
      </c>
      <c r="S6" s="1">
        <v>0.6</v>
      </c>
      <c r="T6" s="1">
        <v>0.0</v>
      </c>
    </row>
    <row r="7">
      <c r="A7" s="1" t="s">
        <v>23</v>
      </c>
      <c r="B7" s="1">
        <v>15.0</v>
      </c>
      <c r="C7" s="1">
        <v>9.0</v>
      </c>
      <c r="D7" s="1">
        <v>10.0</v>
      </c>
      <c r="E7" s="1">
        <v>4.0</v>
      </c>
      <c r="F7" s="1">
        <v>1.0</v>
      </c>
      <c r="G7" s="1">
        <v>7.0</v>
      </c>
      <c r="H7" s="1">
        <v>4.0</v>
      </c>
      <c r="I7" s="1">
        <v>52.0</v>
      </c>
      <c r="J7" s="1">
        <v>1.0</v>
      </c>
      <c r="K7" s="1">
        <v>0.0</v>
      </c>
      <c r="L7" s="1">
        <v>0.0</v>
      </c>
      <c r="M7" s="1">
        <v>9.47</v>
      </c>
      <c r="N7" s="1">
        <v>1.24</v>
      </c>
      <c r="O7" s="1">
        <v>5.05</v>
      </c>
      <c r="P7" s="2">
        <v>3.0</v>
      </c>
      <c r="Q7" s="2">
        <v>0.0</v>
      </c>
      <c r="R7" s="1">
        <v>2.2</v>
      </c>
      <c r="S7" s="1">
        <v>0.8</v>
      </c>
      <c r="T7" s="1">
        <v>1.0</v>
      </c>
    </row>
    <row r="8">
      <c r="A8" s="1" t="s">
        <v>24</v>
      </c>
      <c r="B8" s="1">
        <v>14.0</v>
      </c>
      <c r="C8" s="1">
        <v>8.0</v>
      </c>
      <c r="D8" s="1">
        <v>8.0</v>
      </c>
      <c r="E8" s="1">
        <v>4.0</v>
      </c>
      <c r="F8" s="1">
        <v>0.0</v>
      </c>
      <c r="G8" s="1">
        <v>3.0</v>
      </c>
      <c r="H8" s="1">
        <v>1.0</v>
      </c>
      <c r="I8" s="1">
        <v>51.0</v>
      </c>
      <c r="J8" s="1">
        <v>1.0</v>
      </c>
      <c r="K8" s="1">
        <v>0.0</v>
      </c>
      <c r="L8" s="1">
        <v>0.0</v>
      </c>
      <c r="M8" s="1">
        <v>5.11</v>
      </c>
      <c r="N8" s="1">
        <v>1.58</v>
      </c>
      <c r="O8" s="1">
        <v>3.63</v>
      </c>
      <c r="P8" s="2" t="s">
        <v>25</v>
      </c>
      <c r="Q8" s="2" t="s">
        <v>25</v>
      </c>
      <c r="R8" s="1">
        <v>2.6</v>
      </c>
      <c r="S8" s="1">
        <v>0.2</v>
      </c>
      <c r="T8" s="1">
        <v>1.0</v>
      </c>
    </row>
    <row r="9">
      <c r="A9" s="1" t="s">
        <v>26</v>
      </c>
      <c r="B9" s="1">
        <v>20.0</v>
      </c>
      <c r="C9" s="1">
        <v>6.0</v>
      </c>
      <c r="D9" s="1">
        <v>13.0</v>
      </c>
      <c r="E9" s="1">
        <v>3.0</v>
      </c>
      <c r="F9" s="1">
        <v>1.0</v>
      </c>
      <c r="G9" s="1">
        <v>10.0</v>
      </c>
      <c r="H9" s="1">
        <v>4.0</v>
      </c>
      <c r="I9" s="1">
        <v>56.0</v>
      </c>
      <c r="J9" s="1">
        <v>1.0</v>
      </c>
      <c r="K9" s="1">
        <v>0.0</v>
      </c>
      <c r="L9" s="1">
        <v>0.0</v>
      </c>
      <c r="M9" s="1">
        <v>9.99</v>
      </c>
      <c r="N9" s="1">
        <v>1.18</v>
      </c>
      <c r="O9" s="1">
        <v>5.72</v>
      </c>
      <c r="P9" s="3">
        <v>3.0</v>
      </c>
      <c r="Q9" s="3">
        <v>0.0</v>
      </c>
      <c r="R9" s="4">
        <v>2.4</v>
      </c>
      <c r="S9" s="4">
        <v>1.0</v>
      </c>
      <c r="T9" s="1">
        <v>1.0</v>
      </c>
    </row>
    <row r="10">
      <c r="A10" s="1" t="s">
        <v>27</v>
      </c>
      <c r="B10" s="1">
        <v>16.0</v>
      </c>
      <c r="C10" s="1">
        <v>7.0</v>
      </c>
      <c r="D10" s="1">
        <v>10.0</v>
      </c>
      <c r="E10" s="1">
        <v>4.0</v>
      </c>
      <c r="F10" s="1">
        <v>0.0</v>
      </c>
      <c r="G10" s="1">
        <v>6.0</v>
      </c>
      <c r="H10" s="1">
        <v>1.0</v>
      </c>
      <c r="I10" s="1">
        <v>50.0</v>
      </c>
      <c r="J10" s="1">
        <v>1.0</v>
      </c>
      <c r="K10" s="1">
        <v>0.0</v>
      </c>
      <c r="L10" s="1">
        <v>0.0</v>
      </c>
      <c r="M10" s="1">
        <v>7.2</v>
      </c>
      <c r="N10" s="1">
        <v>1.41</v>
      </c>
      <c r="O10" s="1">
        <v>3.89</v>
      </c>
      <c r="P10" s="3" t="s">
        <v>25</v>
      </c>
      <c r="Q10" s="3" t="s">
        <v>25</v>
      </c>
      <c r="R10" s="4">
        <v>2.2</v>
      </c>
      <c r="S10" s="4">
        <v>1.4</v>
      </c>
      <c r="T10" s="1">
        <v>1.0</v>
      </c>
    </row>
    <row r="11">
      <c r="A11" s="1" t="s">
        <v>28</v>
      </c>
      <c r="B11" s="1">
        <v>12.0</v>
      </c>
      <c r="C11" s="1">
        <v>1.0</v>
      </c>
      <c r="D11" s="1">
        <v>8.0</v>
      </c>
      <c r="E11" s="1">
        <v>0.0</v>
      </c>
      <c r="F11" s="1">
        <v>1.0</v>
      </c>
      <c r="G11" s="1">
        <v>7.0</v>
      </c>
      <c r="H11" s="1">
        <v>3.0</v>
      </c>
      <c r="I11" s="1">
        <v>58.0</v>
      </c>
      <c r="J11" s="1">
        <v>1.0</v>
      </c>
      <c r="K11" s="1">
        <v>0.0</v>
      </c>
      <c r="L11" s="1">
        <v>0.0</v>
      </c>
      <c r="M11" s="1">
        <v>10.06</v>
      </c>
      <c r="N11" s="1">
        <v>1.18</v>
      </c>
      <c r="O11" s="1">
        <v>5.65</v>
      </c>
      <c r="P11" s="3">
        <v>2.0</v>
      </c>
      <c r="Q11" s="3">
        <v>0.5</v>
      </c>
      <c r="R11" s="4">
        <v>2.0</v>
      </c>
      <c r="S11" s="4">
        <v>1.4</v>
      </c>
      <c r="T11" s="1">
        <v>1.0</v>
      </c>
    </row>
    <row r="12">
      <c r="A12" s="1" t="s">
        <v>29</v>
      </c>
      <c r="B12" s="1">
        <v>23.0</v>
      </c>
      <c r="C12" s="1">
        <v>8.0</v>
      </c>
      <c r="D12" s="1">
        <v>13.0</v>
      </c>
      <c r="E12" s="1">
        <v>5.0</v>
      </c>
      <c r="F12" s="1">
        <v>0.0</v>
      </c>
      <c r="G12" s="1">
        <v>7.0</v>
      </c>
      <c r="H12" s="1">
        <v>7.0</v>
      </c>
      <c r="I12" s="1">
        <v>69.0</v>
      </c>
      <c r="J12" s="1">
        <v>1.0</v>
      </c>
      <c r="K12" s="1">
        <v>0.0</v>
      </c>
      <c r="L12" s="1">
        <v>0.0</v>
      </c>
      <c r="M12" s="1">
        <v>8.5</v>
      </c>
      <c r="N12" s="1">
        <v>1.38</v>
      </c>
      <c r="O12" s="1">
        <v>4.02</v>
      </c>
      <c r="P12" s="3">
        <v>2.34</v>
      </c>
      <c r="Q12" s="3">
        <v>0.34</v>
      </c>
      <c r="R12" s="4">
        <v>1.4</v>
      </c>
      <c r="S12" s="4">
        <v>0.8</v>
      </c>
      <c r="T12" s="1">
        <v>1.0</v>
      </c>
    </row>
    <row r="13">
      <c r="A13" s="1" t="s">
        <v>30</v>
      </c>
      <c r="B13" s="1">
        <v>16.0</v>
      </c>
      <c r="C13" s="1">
        <v>6.0</v>
      </c>
      <c r="D13" s="1">
        <v>7.0</v>
      </c>
      <c r="E13" s="1">
        <v>2.0</v>
      </c>
      <c r="F13" s="1">
        <v>1.0</v>
      </c>
      <c r="G13" s="1">
        <v>9.0</v>
      </c>
      <c r="H13" s="1">
        <v>0.0</v>
      </c>
      <c r="I13" s="1">
        <v>57.0</v>
      </c>
      <c r="J13" s="1">
        <v>1.0</v>
      </c>
      <c r="K13" s="1">
        <v>0.0</v>
      </c>
      <c r="L13" s="1">
        <v>0.0</v>
      </c>
      <c r="M13" s="1">
        <v>9.52</v>
      </c>
      <c r="N13" s="1">
        <v>1.26</v>
      </c>
      <c r="O13" s="1">
        <v>4.8</v>
      </c>
      <c r="P13" s="3">
        <v>1.6</v>
      </c>
      <c r="Q13" s="3">
        <v>1.0</v>
      </c>
      <c r="R13" s="4">
        <v>2.6</v>
      </c>
      <c r="S13" s="4">
        <v>0.8</v>
      </c>
      <c r="T13" s="1">
        <v>1.0</v>
      </c>
    </row>
    <row r="14">
      <c r="A14" s="1" t="s">
        <v>31</v>
      </c>
      <c r="B14" s="1">
        <v>12.0</v>
      </c>
      <c r="C14" s="1">
        <v>4.0</v>
      </c>
      <c r="D14" s="1">
        <v>8.0</v>
      </c>
      <c r="E14" s="1">
        <v>3.0</v>
      </c>
      <c r="F14" s="1">
        <v>0.0</v>
      </c>
      <c r="G14" s="1">
        <v>3.0</v>
      </c>
      <c r="H14" s="1">
        <v>4.0</v>
      </c>
      <c r="I14" s="1">
        <v>55.0</v>
      </c>
      <c r="J14" s="1">
        <v>1.0</v>
      </c>
      <c r="K14" s="1">
        <v>0.0</v>
      </c>
      <c r="L14" s="1">
        <v>0.0</v>
      </c>
      <c r="M14" s="1">
        <v>6.1</v>
      </c>
      <c r="N14" s="1">
        <v>1.55</v>
      </c>
      <c r="O14" s="1">
        <v>3.51</v>
      </c>
      <c r="P14" s="3">
        <v>2.2</v>
      </c>
      <c r="Q14" s="3">
        <v>0.4</v>
      </c>
      <c r="R14" s="4">
        <v>3.0</v>
      </c>
      <c r="S14" s="4">
        <v>2.0</v>
      </c>
      <c r="T14" s="1">
        <v>1.0</v>
      </c>
    </row>
    <row r="15">
      <c r="A15" s="1" t="s">
        <v>32</v>
      </c>
      <c r="B15" s="1">
        <v>12.0</v>
      </c>
      <c r="C15" s="1">
        <v>9.0</v>
      </c>
      <c r="D15" s="1">
        <v>8.0</v>
      </c>
      <c r="E15" s="1">
        <v>3.0</v>
      </c>
      <c r="F15" s="1">
        <v>1.0</v>
      </c>
      <c r="G15" s="1">
        <v>5.0</v>
      </c>
      <c r="H15" s="1">
        <v>4.0</v>
      </c>
      <c r="I15" s="1">
        <v>52.0</v>
      </c>
      <c r="J15" s="1">
        <v>1.0</v>
      </c>
      <c r="K15" s="1">
        <v>0.0</v>
      </c>
      <c r="L15" s="1">
        <v>0.0</v>
      </c>
      <c r="M15" s="1">
        <v>11.85</v>
      </c>
      <c r="N15" s="1">
        <v>1.13</v>
      </c>
      <c r="O15" s="1">
        <v>6.63</v>
      </c>
      <c r="P15" s="2">
        <v>1.8</v>
      </c>
      <c r="Q15" s="2">
        <v>0.6</v>
      </c>
      <c r="R15" s="1">
        <v>2.6</v>
      </c>
      <c r="S15" s="1">
        <v>0.8</v>
      </c>
      <c r="T15" s="1">
        <v>1.0</v>
      </c>
    </row>
    <row r="16">
      <c r="A16" s="1" t="s">
        <v>33</v>
      </c>
      <c r="B16" s="1">
        <v>13.0</v>
      </c>
      <c r="C16" s="1">
        <v>4.0</v>
      </c>
      <c r="D16" s="1">
        <v>4.0</v>
      </c>
      <c r="E16" s="1">
        <v>1.0</v>
      </c>
      <c r="F16" s="1">
        <v>0.0</v>
      </c>
      <c r="G16" s="1">
        <v>8.0</v>
      </c>
      <c r="H16" s="1">
        <v>2.0</v>
      </c>
      <c r="I16" s="1">
        <v>56.0</v>
      </c>
      <c r="J16" s="1">
        <v>0.0</v>
      </c>
      <c r="K16" s="1">
        <v>0.0</v>
      </c>
      <c r="L16" s="1">
        <v>0.0</v>
      </c>
      <c r="M16" s="1">
        <v>10.55</v>
      </c>
      <c r="N16" s="1">
        <v>1.31</v>
      </c>
      <c r="O16" s="1">
        <v>4.47</v>
      </c>
      <c r="P16" s="2">
        <v>2.2</v>
      </c>
      <c r="Q16" s="2">
        <v>0.4</v>
      </c>
      <c r="R16" s="1">
        <v>2.0</v>
      </c>
      <c r="S16" s="1">
        <v>0.2</v>
      </c>
      <c r="T16" s="1">
        <v>0.0</v>
      </c>
    </row>
    <row r="17">
      <c r="A17" s="1" t="s">
        <v>34</v>
      </c>
      <c r="B17" s="1">
        <v>11.0</v>
      </c>
      <c r="C17" s="1">
        <v>0.0</v>
      </c>
      <c r="D17" s="1">
        <v>8.0</v>
      </c>
      <c r="E17" s="1">
        <v>0.0</v>
      </c>
      <c r="F17" s="1">
        <v>1.0</v>
      </c>
      <c r="G17" s="1">
        <v>9.0</v>
      </c>
      <c r="H17" s="1">
        <v>1.0</v>
      </c>
      <c r="I17" s="1">
        <v>58.0</v>
      </c>
      <c r="J17" s="1">
        <v>1.0</v>
      </c>
      <c r="K17" s="1">
        <v>0.0</v>
      </c>
      <c r="L17" s="1">
        <v>0.0</v>
      </c>
      <c r="M17" s="1">
        <v>11.66</v>
      </c>
      <c r="N17" s="1">
        <v>1.15</v>
      </c>
      <c r="O17" s="1">
        <v>6.19</v>
      </c>
      <c r="P17" s="2">
        <v>3.0</v>
      </c>
      <c r="Q17" s="2">
        <v>0.0</v>
      </c>
      <c r="R17" s="1">
        <v>2.6</v>
      </c>
      <c r="S17" s="1">
        <v>1.6</v>
      </c>
      <c r="T17" s="1">
        <v>1.0</v>
      </c>
    </row>
    <row r="18">
      <c r="A18" s="1" t="s">
        <v>35</v>
      </c>
      <c r="B18" s="1">
        <v>7.0</v>
      </c>
      <c r="C18" s="1">
        <v>6.0</v>
      </c>
      <c r="D18" s="1">
        <v>5.0</v>
      </c>
      <c r="E18" s="1">
        <v>2.0</v>
      </c>
      <c r="F18" s="1">
        <v>0.0</v>
      </c>
      <c r="G18" s="1">
        <v>6.0</v>
      </c>
      <c r="H18" s="1">
        <v>4.0</v>
      </c>
      <c r="I18" s="1">
        <v>49.0</v>
      </c>
      <c r="J18" s="1">
        <v>1.0</v>
      </c>
      <c r="K18" s="1">
        <v>1.0</v>
      </c>
      <c r="L18" s="1">
        <v>0.0</v>
      </c>
      <c r="M18" s="1">
        <v>7.7</v>
      </c>
      <c r="N18" s="1">
        <v>1.42</v>
      </c>
      <c r="O18" s="1">
        <v>4.07</v>
      </c>
      <c r="P18" s="2">
        <v>3.0</v>
      </c>
      <c r="Q18" s="2">
        <v>0.0</v>
      </c>
      <c r="R18" s="1">
        <v>1.8</v>
      </c>
      <c r="S18" s="1">
        <v>0.8</v>
      </c>
      <c r="T18" s="1">
        <v>1.0</v>
      </c>
    </row>
    <row r="19">
      <c r="A19" s="1" t="s">
        <v>36</v>
      </c>
      <c r="B19" s="1">
        <v>9.0</v>
      </c>
      <c r="C19" s="1">
        <v>2.0</v>
      </c>
      <c r="D19" s="1">
        <v>6.0</v>
      </c>
      <c r="E19" s="1">
        <v>2.0</v>
      </c>
      <c r="F19" s="1">
        <v>1.0</v>
      </c>
      <c r="G19" s="1">
        <v>4.0</v>
      </c>
      <c r="H19" s="1">
        <v>2.0</v>
      </c>
      <c r="I19" s="1">
        <v>60.0</v>
      </c>
      <c r="J19" s="1">
        <v>1.0</v>
      </c>
      <c r="K19" s="1">
        <v>0.0</v>
      </c>
      <c r="L19" s="1">
        <v>0.0</v>
      </c>
      <c r="M19" s="1">
        <v>11.79</v>
      </c>
      <c r="N19" s="1">
        <v>1.12</v>
      </c>
      <c r="O19" s="1">
        <v>7.04</v>
      </c>
      <c r="P19" s="2">
        <v>2.5</v>
      </c>
      <c r="Q19" s="2">
        <v>0.25</v>
      </c>
      <c r="R19" s="1">
        <v>3.0</v>
      </c>
      <c r="S19" s="1">
        <v>0.6</v>
      </c>
      <c r="T19" s="1">
        <v>1.0</v>
      </c>
    </row>
    <row r="20">
      <c r="A20" s="1" t="s">
        <v>37</v>
      </c>
      <c r="B20" s="1">
        <v>21.0</v>
      </c>
      <c r="C20" s="1">
        <v>10.0</v>
      </c>
      <c r="D20" s="1">
        <v>13.0</v>
      </c>
      <c r="E20" s="1">
        <v>7.0</v>
      </c>
      <c r="F20" s="1">
        <v>0.0</v>
      </c>
      <c r="G20" s="1">
        <v>3.0</v>
      </c>
      <c r="H20" s="1">
        <v>4.0</v>
      </c>
      <c r="I20" s="1">
        <v>59.0</v>
      </c>
      <c r="J20" s="1">
        <v>0.0</v>
      </c>
      <c r="K20" s="1">
        <v>1.0</v>
      </c>
      <c r="L20" s="1">
        <v>0.0</v>
      </c>
      <c r="M20" s="1">
        <v>11.33</v>
      </c>
      <c r="N20" s="1">
        <v>1.18</v>
      </c>
      <c r="O20" s="5">
        <v>5.68</v>
      </c>
      <c r="P20" s="2">
        <v>2.6</v>
      </c>
      <c r="Q20" s="2">
        <v>0.2</v>
      </c>
      <c r="R20" s="1">
        <v>3.0</v>
      </c>
      <c r="S20" s="1">
        <v>0.8</v>
      </c>
      <c r="T20" s="1">
        <v>1.0</v>
      </c>
    </row>
    <row r="21">
      <c r="A21" s="1" t="s">
        <v>38</v>
      </c>
      <c r="B21" s="1">
        <v>14.0</v>
      </c>
      <c r="C21" s="1">
        <v>7.0</v>
      </c>
      <c r="D21" s="1">
        <v>8.0</v>
      </c>
      <c r="E21" s="1">
        <v>4.0</v>
      </c>
      <c r="F21" s="1">
        <v>1.0</v>
      </c>
      <c r="G21" s="1">
        <v>5.0</v>
      </c>
      <c r="H21" s="1">
        <v>1.0</v>
      </c>
      <c r="I21" s="1">
        <v>69.0</v>
      </c>
      <c r="J21" s="1">
        <v>1.0</v>
      </c>
      <c r="K21" s="1">
        <v>0.0</v>
      </c>
      <c r="L21" s="1">
        <v>0.0</v>
      </c>
      <c r="M21" s="5">
        <v>14.64</v>
      </c>
      <c r="N21" s="5">
        <v>1.18</v>
      </c>
      <c r="O21" s="5">
        <v>5.82</v>
      </c>
      <c r="P21" s="2">
        <v>3.0</v>
      </c>
      <c r="Q21" s="2">
        <v>0.0</v>
      </c>
      <c r="R21" s="1">
        <v>2.6</v>
      </c>
      <c r="S21" s="1">
        <v>1.4</v>
      </c>
      <c r="T21" s="1">
        <v>1.0</v>
      </c>
    </row>
    <row r="22">
      <c r="A22" s="1" t="s">
        <v>39</v>
      </c>
      <c r="B22" s="1">
        <v>12.0</v>
      </c>
      <c r="C22" s="1">
        <v>7.0</v>
      </c>
      <c r="D22" s="1">
        <v>7.0</v>
      </c>
      <c r="E22" s="1">
        <v>2.0</v>
      </c>
      <c r="F22" s="1">
        <v>0.0</v>
      </c>
      <c r="G22" s="1">
        <v>7.0</v>
      </c>
      <c r="H22" s="1">
        <v>8.0</v>
      </c>
      <c r="I22" s="1">
        <v>55.0</v>
      </c>
      <c r="J22" s="1">
        <v>1.0</v>
      </c>
      <c r="K22" s="1">
        <v>0.0</v>
      </c>
      <c r="L22" s="1">
        <v>0.0</v>
      </c>
      <c r="M22" s="1">
        <v>10.31</v>
      </c>
      <c r="N22" s="1">
        <v>1.29</v>
      </c>
      <c r="O22" s="5">
        <v>4.77</v>
      </c>
      <c r="P22" s="2" t="s">
        <v>25</v>
      </c>
      <c r="Q22" s="2" t="s">
        <v>25</v>
      </c>
      <c r="R22" s="1">
        <v>2.6</v>
      </c>
      <c r="S22" s="1">
        <v>0.8</v>
      </c>
      <c r="T22" s="1">
        <v>1.0</v>
      </c>
    </row>
    <row r="23">
      <c r="A23" s="1" t="s">
        <v>40</v>
      </c>
      <c r="B23" s="1">
        <v>20.0</v>
      </c>
      <c r="C23" s="1">
        <v>3.0</v>
      </c>
      <c r="D23" s="1">
        <v>6.0</v>
      </c>
      <c r="E23" s="1">
        <v>2.0</v>
      </c>
      <c r="F23" s="1">
        <v>1.0</v>
      </c>
      <c r="G23" s="1">
        <v>6.0</v>
      </c>
      <c r="H23" s="1">
        <v>3.0</v>
      </c>
      <c r="I23" s="1">
        <v>53.0</v>
      </c>
      <c r="J23" s="1">
        <v>1.0</v>
      </c>
      <c r="K23" s="1">
        <v>0.0</v>
      </c>
      <c r="L23" s="1">
        <v>0.0</v>
      </c>
      <c r="M23" s="5">
        <v>15.41</v>
      </c>
      <c r="N23" s="5">
        <v>1.15</v>
      </c>
      <c r="O23" s="5">
        <v>6.22</v>
      </c>
      <c r="P23" s="2">
        <v>2.2</v>
      </c>
      <c r="Q23" s="2">
        <v>0.4</v>
      </c>
      <c r="R23" s="1">
        <v>1.2</v>
      </c>
      <c r="S23" s="1">
        <v>0.6</v>
      </c>
      <c r="T23" s="1">
        <v>1.0</v>
      </c>
    </row>
    <row r="24">
      <c r="A24" s="1" t="s">
        <v>41</v>
      </c>
      <c r="B24" s="1">
        <v>19.0</v>
      </c>
      <c r="C24" s="1">
        <v>9.0</v>
      </c>
      <c r="D24" s="1">
        <v>8.0</v>
      </c>
      <c r="E24" s="1">
        <v>5.0</v>
      </c>
      <c r="F24" s="1">
        <v>0.0</v>
      </c>
      <c r="G24" s="1">
        <v>5.0</v>
      </c>
      <c r="H24" s="1">
        <v>6.0</v>
      </c>
      <c r="I24" s="1">
        <v>54.0</v>
      </c>
      <c r="J24" s="1">
        <v>1.0</v>
      </c>
      <c r="K24" s="1">
        <v>0.0</v>
      </c>
      <c r="L24" s="1">
        <v>0.0</v>
      </c>
      <c r="M24" s="1">
        <v>8.69</v>
      </c>
      <c r="N24" s="1">
        <v>1.35</v>
      </c>
      <c r="O24" s="1">
        <v>4.39</v>
      </c>
      <c r="P24" s="2">
        <v>2.2</v>
      </c>
      <c r="Q24" s="2">
        <v>0.4</v>
      </c>
      <c r="R24" s="1">
        <v>2.4</v>
      </c>
      <c r="S24" s="1">
        <v>0.8</v>
      </c>
      <c r="T24" s="1">
        <v>1.0</v>
      </c>
    </row>
    <row r="25">
      <c r="A25" s="1" t="s">
        <v>42</v>
      </c>
      <c r="B25" s="1">
        <v>15.0</v>
      </c>
      <c r="C25" s="1">
        <v>2.0</v>
      </c>
      <c r="D25" s="1">
        <v>8.0</v>
      </c>
      <c r="E25" s="1">
        <v>1.0</v>
      </c>
      <c r="F25" s="1">
        <v>1.0</v>
      </c>
      <c r="G25" s="1">
        <v>9.0</v>
      </c>
      <c r="H25" s="1">
        <v>4.0</v>
      </c>
      <c r="I25" s="1">
        <v>60.0</v>
      </c>
      <c r="J25" s="1">
        <v>1.0</v>
      </c>
      <c r="K25" s="1">
        <v>0.0</v>
      </c>
      <c r="L25" s="1">
        <v>0.0</v>
      </c>
      <c r="M25" s="5">
        <v>17.45</v>
      </c>
      <c r="N25" s="5">
        <v>1.13</v>
      </c>
      <c r="O25" s="5">
        <v>6.75</v>
      </c>
      <c r="P25" s="2">
        <v>2.0</v>
      </c>
      <c r="Q25" s="2">
        <v>0.5</v>
      </c>
      <c r="R25" s="1">
        <v>2.0</v>
      </c>
      <c r="S25" s="1">
        <v>1.8</v>
      </c>
      <c r="T25" s="1">
        <v>1.0</v>
      </c>
    </row>
    <row r="26">
      <c r="A26" s="1" t="s">
        <v>43</v>
      </c>
      <c r="B26" s="1">
        <v>13.0</v>
      </c>
      <c r="C26" s="1">
        <v>13.0</v>
      </c>
      <c r="D26" s="1">
        <v>8.0</v>
      </c>
      <c r="E26" s="1">
        <v>6.0</v>
      </c>
      <c r="F26" s="1">
        <v>0.0</v>
      </c>
      <c r="G26" s="1">
        <v>10.0</v>
      </c>
      <c r="H26" s="1">
        <v>5.0</v>
      </c>
      <c r="I26" s="1">
        <v>51.0</v>
      </c>
      <c r="J26" s="1">
        <v>1.0</v>
      </c>
      <c r="K26" s="1">
        <v>0.0</v>
      </c>
      <c r="L26" s="1">
        <v>0.0</v>
      </c>
      <c r="M26" s="1">
        <v>10.75</v>
      </c>
      <c r="N26" s="1">
        <v>1.27</v>
      </c>
      <c r="O26" s="1">
        <v>4.83</v>
      </c>
      <c r="P26" s="2">
        <v>2.34</v>
      </c>
      <c r="Q26" s="2">
        <v>0.34</v>
      </c>
      <c r="R26" s="1">
        <v>2.6</v>
      </c>
      <c r="S26" s="1">
        <v>1.0</v>
      </c>
      <c r="T26" s="1">
        <v>1.0</v>
      </c>
    </row>
    <row r="27">
      <c r="A27" s="1" t="s">
        <v>44</v>
      </c>
      <c r="B27" s="1">
        <v>18.0</v>
      </c>
      <c r="C27" s="1">
        <v>10.0</v>
      </c>
      <c r="D27" s="1">
        <v>11.0</v>
      </c>
      <c r="E27" s="1">
        <v>2.0</v>
      </c>
      <c r="F27" s="1">
        <v>1.0</v>
      </c>
      <c r="G27" s="1">
        <v>10.0</v>
      </c>
      <c r="H27" s="1">
        <v>9.0</v>
      </c>
      <c r="I27" s="1">
        <v>74.0</v>
      </c>
      <c r="J27" s="1">
        <v>1.0</v>
      </c>
      <c r="K27" s="1">
        <v>0.0</v>
      </c>
      <c r="L27" s="1">
        <v>0.0</v>
      </c>
      <c r="M27" s="5">
        <v>12.76</v>
      </c>
      <c r="N27" s="5">
        <v>1.23</v>
      </c>
      <c r="O27" s="5">
        <v>5.38</v>
      </c>
      <c r="P27" s="2">
        <v>2.5</v>
      </c>
      <c r="Q27" s="2">
        <v>0.25</v>
      </c>
      <c r="R27" s="1">
        <v>3.0</v>
      </c>
      <c r="S27" s="1">
        <v>0.2</v>
      </c>
      <c r="T27" s="1">
        <v>1.0</v>
      </c>
    </row>
    <row r="28">
      <c r="A28" s="1" t="s">
        <v>45</v>
      </c>
      <c r="B28" s="1">
        <v>15.0</v>
      </c>
      <c r="C28" s="1">
        <v>15.0</v>
      </c>
      <c r="D28" s="1">
        <v>7.0</v>
      </c>
      <c r="E28" s="1">
        <v>11.0</v>
      </c>
      <c r="F28" s="1">
        <v>0.0</v>
      </c>
      <c r="G28" s="1">
        <v>11.0</v>
      </c>
      <c r="H28" s="1">
        <v>4.0</v>
      </c>
      <c r="I28" s="1">
        <v>73.0</v>
      </c>
      <c r="J28" s="1">
        <v>0.0</v>
      </c>
      <c r="K28" s="1">
        <v>0.0</v>
      </c>
      <c r="L28" s="1">
        <v>1.0</v>
      </c>
      <c r="M28" s="1">
        <v>6.27</v>
      </c>
      <c r="N28" s="1">
        <v>1.55</v>
      </c>
      <c r="O28" s="1">
        <v>3.64</v>
      </c>
      <c r="P28" s="2">
        <v>2.34</v>
      </c>
      <c r="Q28" s="2">
        <v>0.34</v>
      </c>
      <c r="R28" s="1">
        <v>2.6</v>
      </c>
      <c r="S28" s="1">
        <v>1.6</v>
      </c>
      <c r="T28" s="1">
        <v>1.0</v>
      </c>
    </row>
    <row r="29">
      <c r="A29" s="1" t="s">
        <v>32</v>
      </c>
      <c r="B29" s="1">
        <v>19.0</v>
      </c>
      <c r="C29" s="1">
        <v>6.0</v>
      </c>
      <c r="D29" s="1">
        <v>11.0</v>
      </c>
      <c r="E29" s="1">
        <v>4.0</v>
      </c>
      <c r="F29" s="1">
        <v>1.0</v>
      </c>
      <c r="G29" s="1">
        <v>5.0</v>
      </c>
      <c r="H29" s="1">
        <v>3.0</v>
      </c>
      <c r="I29" s="1">
        <v>50.0</v>
      </c>
      <c r="J29" s="1">
        <v>0.0</v>
      </c>
      <c r="K29" s="1">
        <v>0.0</v>
      </c>
      <c r="L29" s="1">
        <v>0.0</v>
      </c>
      <c r="M29" s="5">
        <v>14.35</v>
      </c>
      <c r="N29" s="5">
        <v>1.19</v>
      </c>
      <c r="O29" s="5">
        <v>5.75</v>
      </c>
      <c r="P29" s="2">
        <v>2.2</v>
      </c>
      <c r="Q29" s="2">
        <v>0.4</v>
      </c>
      <c r="R29" s="1">
        <v>2.2</v>
      </c>
      <c r="S29" s="1">
        <v>2.4</v>
      </c>
      <c r="T29" s="1">
        <v>1.0</v>
      </c>
    </row>
    <row r="30">
      <c r="A30" s="1" t="s">
        <v>33</v>
      </c>
      <c r="B30" s="1">
        <v>14.0</v>
      </c>
      <c r="C30" s="1">
        <v>15.0</v>
      </c>
      <c r="D30" s="1">
        <v>9.0</v>
      </c>
      <c r="E30" s="1">
        <v>7.0</v>
      </c>
      <c r="F30" s="1">
        <v>0.0</v>
      </c>
      <c r="G30" s="1">
        <v>10.0</v>
      </c>
      <c r="H30" s="1">
        <v>6.0</v>
      </c>
      <c r="I30" s="1">
        <v>55.0</v>
      </c>
      <c r="J30" s="1">
        <v>1.0</v>
      </c>
      <c r="K30" s="1">
        <v>0.0</v>
      </c>
      <c r="L30" s="1">
        <v>0.0</v>
      </c>
      <c r="M30" s="1">
        <v>6.23</v>
      </c>
      <c r="N30" s="1">
        <v>1.59</v>
      </c>
      <c r="O30" s="1">
        <v>3.51</v>
      </c>
      <c r="P30" s="2">
        <v>2.2</v>
      </c>
      <c r="Q30" s="2">
        <v>0.4</v>
      </c>
      <c r="R30" s="1">
        <v>3.0</v>
      </c>
      <c r="S30" s="1">
        <v>1.0</v>
      </c>
      <c r="T30" s="1">
        <v>1.0</v>
      </c>
    </row>
    <row r="31">
      <c r="A31" s="1" t="s">
        <v>46</v>
      </c>
      <c r="B31" s="1">
        <v>14.0</v>
      </c>
      <c r="C31" s="1">
        <v>4.0</v>
      </c>
      <c r="D31" s="1">
        <v>10.0</v>
      </c>
      <c r="E31" s="1">
        <v>3.0</v>
      </c>
      <c r="F31" s="1">
        <v>1.0</v>
      </c>
      <c r="G31" s="1">
        <v>7.0</v>
      </c>
      <c r="H31" s="1">
        <v>0.0</v>
      </c>
      <c r="I31" s="1">
        <v>70.0</v>
      </c>
      <c r="J31" s="1">
        <v>1.0</v>
      </c>
      <c r="K31" s="1">
        <v>0.0</v>
      </c>
      <c r="L31" s="1">
        <v>0.0</v>
      </c>
      <c r="M31" s="5">
        <v>57.09</v>
      </c>
      <c r="N31" s="5">
        <v>1.09</v>
      </c>
      <c r="O31" s="5">
        <v>14.17</v>
      </c>
      <c r="P31" s="2">
        <v>2.34</v>
      </c>
      <c r="Q31" s="2">
        <v>0.34</v>
      </c>
      <c r="R31" s="1">
        <v>1.4</v>
      </c>
      <c r="S31" s="1">
        <v>0.6</v>
      </c>
      <c r="T31" s="1">
        <v>1.0</v>
      </c>
    </row>
    <row r="32">
      <c r="A32" s="1" t="s">
        <v>47</v>
      </c>
      <c r="B32" s="1">
        <v>10.0</v>
      </c>
      <c r="C32" s="1">
        <v>10.0</v>
      </c>
      <c r="D32" s="1">
        <v>5.0</v>
      </c>
      <c r="E32" s="1">
        <v>4.0</v>
      </c>
      <c r="F32" s="1">
        <v>0.0</v>
      </c>
      <c r="G32" s="1">
        <v>2.0</v>
      </c>
      <c r="H32" s="1">
        <v>3.0</v>
      </c>
      <c r="I32" s="1">
        <v>58.0</v>
      </c>
      <c r="J32" s="1">
        <v>1.0</v>
      </c>
      <c r="K32" s="1">
        <v>1.0</v>
      </c>
      <c r="L32" s="1">
        <v>0.0</v>
      </c>
      <c r="M32" s="1">
        <v>11.74</v>
      </c>
      <c r="N32" s="1">
        <v>1.26</v>
      </c>
      <c r="O32" s="1">
        <v>5.12</v>
      </c>
      <c r="P32" s="2">
        <v>2.0</v>
      </c>
      <c r="Q32" s="2">
        <v>0.5</v>
      </c>
      <c r="R32" s="1">
        <v>2.2</v>
      </c>
      <c r="S32" s="1">
        <v>0.2</v>
      </c>
      <c r="T32" s="1">
        <v>1.0</v>
      </c>
    </row>
    <row r="33">
      <c r="A33" s="1" t="s">
        <v>48</v>
      </c>
      <c r="B33" s="1">
        <v>33.0</v>
      </c>
      <c r="C33" s="1">
        <v>2.0</v>
      </c>
      <c r="D33" s="1">
        <v>9.0</v>
      </c>
      <c r="E33" s="1">
        <v>0.0</v>
      </c>
      <c r="F33" s="1">
        <v>1.0</v>
      </c>
      <c r="G33" s="1">
        <v>8.0</v>
      </c>
      <c r="H33" s="1">
        <v>1.0</v>
      </c>
      <c r="I33" s="1">
        <v>70.0</v>
      </c>
      <c r="J33" s="1">
        <v>0.0</v>
      </c>
      <c r="K33" s="1">
        <v>0.0</v>
      </c>
      <c r="L33" s="1">
        <v>0.0</v>
      </c>
      <c r="M33" s="5">
        <v>14.42</v>
      </c>
      <c r="N33" s="5">
        <v>1.3</v>
      </c>
      <c r="O33" s="5">
        <v>5.13</v>
      </c>
      <c r="P33" s="2">
        <v>2.6</v>
      </c>
      <c r="Q33" s="2">
        <v>0.2</v>
      </c>
      <c r="R33" s="1">
        <v>2.0</v>
      </c>
      <c r="S33" s="1">
        <v>1.4</v>
      </c>
      <c r="T33" s="1">
        <v>0.0</v>
      </c>
    </row>
    <row r="34">
      <c r="A34" s="1" t="s">
        <v>49</v>
      </c>
      <c r="B34" s="1">
        <v>16.0</v>
      </c>
      <c r="C34" s="1">
        <v>7.0</v>
      </c>
      <c r="D34" s="1">
        <v>10.0</v>
      </c>
      <c r="E34" s="1">
        <v>2.0</v>
      </c>
      <c r="F34" s="1">
        <v>0.0</v>
      </c>
      <c r="G34" s="1">
        <v>6.0</v>
      </c>
      <c r="H34" s="1">
        <v>4.0</v>
      </c>
      <c r="I34" s="1">
        <v>60.0</v>
      </c>
      <c r="J34" s="1">
        <v>1.0</v>
      </c>
      <c r="K34" s="1">
        <v>0.0</v>
      </c>
      <c r="L34" s="1">
        <v>0.0</v>
      </c>
      <c r="M34" s="1">
        <v>5.36</v>
      </c>
      <c r="N34" s="1">
        <v>1.65</v>
      </c>
      <c r="O34" s="1">
        <v>3.54</v>
      </c>
      <c r="P34" s="2">
        <v>2.2</v>
      </c>
      <c r="Q34" s="2">
        <v>0.4</v>
      </c>
      <c r="R34" s="1">
        <v>2.0</v>
      </c>
      <c r="S34" s="1">
        <v>0.4</v>
      </c>
      <c r="T34" s="1">
        <v>1.0</v>
      </c>
    </row>
    <row r="35">
      <c r="A35" s="1" t="s">
        <v>50</v>
      </c>
      <c r="B35" s="1">
        <v>24.0</v>
      </c>
      <c r="C35" s="1">
        <v>9.0</v>
      </c>
      <c r="D35" s="1">
        <v>8.0</v>
      </c>
      <c r="E35" s="1">
        <v>1.0</v>
      </c>
      <c r="F35" s="1">
        <v>1.0</v>
      </c>
      <c r="G35" s="1">
        <v>8.0</v>
      </c>
      <c r="H35" s="1">
        <v>3.0</v>
      </c>
      <c r="I35" s="1">
        <v>67.0</v>
      </c>
      <c r="J35" s="1">
        <v>1.0</v>
      </c>
      <c r="K35" s="1">
        <v>0.0</v>
      </c>
      <c r="L35" s="1">
        <v>0.0</v>
      </c>
      <c r="M35" s="5">
        <v>14.6</v>
      </c>
      <c r="N35" s="5">
        <v>1.21</v>
      </c>
      <c r="O35" s="5">
        <v>5.95</v>
      </c>
      <c r="P35" s="2">
        <v>2.4</v>
      </c>
      <c r="Q35" s="2">
        <v>0.2</v>
      </c>
      <c r="R35" s="1">
        <v>2.0</v>
      </c>
      <c r="S35" s="1">
        <v>1.4</v>
      </c>
      <c r="T35" s="1">
        <v>1.0</v>
      </c>
    </row>
    <row r="36">
      <c r="A36" s="1" t="s">
        <v>51</v>
      </c>
      <c r="B36" s="1">
        <v>22.0</v>
      </c>
      <c r="C36" s="1">
        <v>8.0</v>
      </c>
      <c r="D36" s="1">
        <v>8.0</v>
      </c>
      <c r="E36" s="1">
        <v>1.0</v>
      </c>
      <c r="F36" s="1">
        <v>0.0</v>
      </c>
      <c r="G36" s="1">
        <v>8.0</v>
      </c>
      <c r="H36" s="1">
        <v>5.0</v>
      </c>
      <c r="I36" s="1">
        <v>70.0</v>
      </c>
      <c r="J36" s="1">
        <v>1.0</v>
      </c>
      <c r="K36" s="1">
        <v>0.0</v>
      </c>
      <c r="L36" s="1">
        <v>0.0</v>
      </c>
      <c r="M36" s="1">
        <v>5.97</v>
      </c>
      <c r="N36" s="1">
        <v>1.61</v>
      </c>
      <c r="O36" s="1">
        <v>3.58</v>
      </c>
      <c r="P36" s="2">
        <v>1.8</v>
      </c>
      <c r="Q36" s="2">
        <v>1.2</v>
      </c>
      <c r="R36" s="1">
        <v>2.2</v>
      </c>
      <c r="S36" s="1">
        <v>0.6</v>
      </c>
      <c r="T36" s="1">
        <v>1.0</v>
      </c>
    </row>
    <row r="37">
      <c r="A37" s="1" t="s">
        <v>34</v>
      </c>
      <c r="B37" s="1">
        <v>25.0</v>
      </c>
      <c r="C37" s="1">
        <v>10.0</v>
      </c>
      <c r="D37" s="1">
        <v>12.0</v>
      </c>
      <c r="E37" s="1">
        <v>2.0</v>
      </c>
      <c r="F37" s="1">
        <v>1.0</v>
      </c>
      <c r="G37" s="1">
        <v>7.0</v>
      </c>
      <c r="H37" s="1">
        <v>5.0</v>
      </c>
      <c r="I37" s="1">
        <v>64.0</v>
      </c>
      <c r="J37" s="1">
        <v>1.0</v>
      </c>
      <c r="K37" s="1">
        <v>0.0</v>
      </c>
      <c r="L37" s="1">
        <v>0.0</v>
      </c>
      <c r="M37" s="5">
        <v>17.5</v>
      </c>
      <c r="N37" s="5">
        <v>1.15</v>
      </c>
      <c r="O37" s="5">
        <v>6.76</v>
      </c>
      <c r="P37" s="2">
        <v>3.0</v>
      </c>
      <c r="Q37" s="2">
        <v>0.0</v>
      </c>
      <c r="R37" s="1">
        <v>1.6</v>
      </c>
      <c r="S37" s="1">
        <v>0.8</v>
      </c>
      <c r="T37" s="1">
        <v>1.0</v>
      </c>
    </row>
    <row r="38">
      <c r="A38" s="1" t="s">
        <v>35</v>
      </c>
      <c r="B38" s="1">
        <v>19.0</v>
      </c>
      <c r="C38" s="1">
        <v>15.0</v>
      </c>
      <c r="D38" s="1">
        <v>6.0</v>
      </c>
      <c r="E38" s="1">
        <v>2.0</v>
      </c>
      <c r="F38" s="1">
        <v>0.0</v>
      </c>
      <c r="G38" s="1">
        <v>10.0</v>
      </c>
      <c r="H38" s="1">
        <v>3.0</v>
      </c>
      <c r="I38" s="1">
        <v>62.0</v>
      </c>
      <c r="J38" s="1">
        <v>1.0</v>
      </c>
      <c r="K38" s="1">
        <v>0.0</v>
      </c>
      <c r="L38" s="1">
        <v>0.0</v>
      </c>
      <c r="M38" s="1">
        <v>10.7</v>
      </c>
      <c r="N38" s="5">
        <v>1.29</v>
      </c>
      <c r="O38" s="5">
        <v>5.02</v>
      </c>
      <c r="P38" s="2">
        <v>3.0</v>
      </c>
      <c r="Q38" s="2">
        <v>0.0</v>
      </c>
      <c r="R38" s="1">
        <v>2.0</v>
      </c>
      <c r="S38" s="1">
        <v>0.2</v>
      </c>
      <c r="T38" s="1">
        <v>1.0</v>
      </c>
    </row>
    <row r="39">
      <c r="A39" s="1" t="s">
        <v>52</v>
      </c>
      <c r="B39" s="1">
        <v>33.0</v>
      </c>
      <c r="C39" s="1">
        <v>4.0</v>
      </c>
      <c r="D39" s="1">
        <v>15.0</v>
      </c>
      <c r="E39" s="1">
        <v>0.0</v>
      </c>
      <c r="F39" s="1">
        <v>1.0</v>
      </c>
      <c r="G39" s="1">
        <v>10.0</v>
      </c>
      <c r="H39" s="1">
        <v>1.0</v>
      </c>
      <c r="I39" s="1">
        <v>60.0</v>
      </c>
      <c r="J39" s="1">
        <v>1.0</v>
      </c>
      <c r="K39" s="1">
        <v>0.0</v>
      </c>
      <c r="L39" s="1">
        <v>0.0</v>
      </c>
      <c r="M39" s="5">
        <v>18.94</v>
      </c>
      <c r="N39" s="5">
        <v>1.14</v>
      </c>
      <c r="O39" s="5">
        <v>7.44</v>
      </c>
      <c r="P39" s="2">
        <v>1.0</v>
      </c>
      <c r="Q39" s="2">
        <v>1.0</v>
      </c>
      <c r="R39" s="1">
        <v>2.6</v>
      </c>
      <c r="S39" s="1">
        <v>2.4</v>
      </c>
      <c r="T39" s="1">
        <v>1.0</v>
      </c>
    </row>
    <row r="40">
      <c r="A40" s="1" t="s">
        <v>53</v>
      </c>
      <c r="B40" s="1">
        <v>18.0</v>
      </c>
      <c r="C40" s="1">
        <v>5.0</v>
      </c>
      <c r="D40" s="1">
        <v>4.0</v>
      </c>
      <c r="E40" s="1">
        <v>2.0</v>
      </c>
      <c r="F40" s="1">
        <v>0.0</v>
      </c>
      <c r="G40" s="1">
        <v>9.0</v>
      </c>
      <c r="H40" s="1">
        <v>2.0</v>
      </c>
      <c r="I40" s="1">
        <v>64.0</v>
      </c>
      <c r="J40" s="1">
        <v>1.0</v>
      </c>
      <c r="K40" s="1">
        <v>0.0</v>
      </c>
      <c r="L40" s="1">
        <v>0.0</v>
      </c>
      <c r="M40" s="1">
        <v>11.47</v>
      </c>
      <c r="N40" s="5">
        <v>1.28</v>
      </c>
      <c r="O40" s="5">
        <v>5.13</v>
      </c>
      <c r="P40" s="2">
        <v>2.0</v>
      </c>
      <c r="Q40" s="2">
        <v>0.5</v>
      </c>
      <c r="R40" s="1">
        <v>3.0</v>
      </c>
      <c r="S40" s="1">
        <v>0.6</v>
      </c>
      <c r="T40" s="1">
        <v>1.0</v>
      </c>
    </row>
    <row r="41">
      <c r="A41" s="1" t="s">
        <v>54</v>
      </c>
      <c r="B41" s="1">
        <v>33.0</v>
      </c>
      <c r="C41" s="1">
        <v>8.0</v>
      </c>
      <c r="D41" s="1">
        <v>10.0</v>
      </c>
      <c r="E41" s="1">
        <v>2.0</v>
      </c>
      <c r="F41" s="1">
        <v>1.0</v>
      </c>
      <c r="G41" s="1">
        <v>12.0</v>
      </c>
      <c r="H41" s="1">
        <v>4.0</v>
      </c>
      <c r="I41" s="1">
        <v>69.0</v>
      </c>
      <c r="J41" s="1">
        <v>0.0</v>
      </c>
      <c r="K41" s="1">
        <v>0.0</v>
      </c>
      <c r="L41" s="1">
        <v>0.0</v>
      </c>
      <c r="M41" s="5">
        <v>19.72</v>
      </c>
      <c r="N41" s="5">
        <v>1.17</v>
      </c>
      <c r="O41" s="5">
        <v>6.74</v>
      </c>
      <c r="P41" s="2">
        <v>2.34</v>
      </c>
      <c r="Q41" s="2">
        <v>0.34</v>
      </c>
      <c r="R41" s="1">
        <v>2.6</v>
      </c>
      <c r="S41" s="1">
        <v>0.2</v>
      </c>
      <c r="T41" s="1">
        <v>1.0</v>
      </c>
    </row>
    <row r="42">
      <c r="A42" s="1" t="s">
        <v>55</v>
      </c>
      <c r="B42" s="1">
        <v>24.0</v>
      </c>
      <c r="C42" s="1">
        <v>9.0</v>
      </c>
      <c r="D42" s="1">
        <v>10.0</v>
      </c>
      <c r="E42" s="1">
        <v>2.0</v>
      </c>
      <c r="F42" s="1">
        <v>0.0</v>
      </c>
      <c r="G42" s="1">
        <v>9.0</v>
      </c>
      <c r="H42" s="1">
        <v>6.0</v>
      </c>
      <c r="I42" s="1">
        <v>66.0</v>
      </c>
      <c r="J42" s="1">
        <v>0.0</v>
      </c>
      <c r="K42" s="1">
        <v>0.0</v>
      </c>
      <c r="L42" s="1">
        <v>0.0</v>
      </c>
      <c r="M42" s="1">
        <v>12.68</v>
      </c>
      <c r="N42" s="5">
        <v>1.25</v>
      </c>
      <c r="O42" s="5">
        <v>5.39</v>
      </c>
      <c r="P42" s="2">
        <v>2.5</v>
      </c>
      <c r="Q42" s="2">
        <v>0.25</v>
      </c>
      <c r="R42" s="1">
        <v>3.0</v>
      </c>
      <c r="S42" s="1">
        <v>0.6</v>
      </c>
      <c r="T42" s="1">
        <v>0.0</v>
      </c>
    </row>
    <row r="43">
      <c r="A43" s="1" t="s">
        <v>56</v>
      </c>
      <c r="B43" s="1">
        <v>27.0</v>
      </c>
      <c r="C43" s="1">
        <v>8.0</v>
      </c>
      <c r="D43" s="1">
        <v>8.0</v>
      </c>
      <c r="E43" s="1">
        <v>2.0</v>
      </c>
      <c r="F43" s="1">
        <v>1.0</v>
      </c>
      <c r="G43" s="1">
        <v>11.0</v>
      </c>
      <c r="H43" s="1">
        <v>2.0</v>
      </c>
      <c r="I43" s="1">
        <v>60.0</v>
      </c>
      <c r="J43" s="1">
        <v>1.0</v>
      </c>
      <c r="K43" s="1">
        <v>0.0</v>
      </c>
      <c r="L43" s="1">
        <v>0.0</v>
      </c>
      <c r="M43" s="5">
        <v>18.52</v>
      </c>
      <c r="N43" s="5">
        <v>1.15</v>
      </c>
      <c r="O43" s="5">
        <v>6.89</v>
      </c>
      <c r="P43" s="2">
        <v>2.6</v>
      </c>
      <c r="Q43" s="2">
        <v>0.2</v>
      </c>
      <c r="R43" s="1">
        <v>1.2</v>
      </c>
      <c r="S43" s="1">
        <v>0.8</v>
      </c>
      <c r="T43" s="1">
        <v>1.0</v>
      </c>
    </row>
    <row r="44">
      <c r="A44" s="1" t="s">
        <v>57</v>
      </c>
      <c r="B44" s="1">
        <v>18.0</v>
      </c>
      <c r="C44" s="1">
        <v>9.0</v>
      </c>
      <c r="D44" s="1">
        <v>9.0</v>
      </c>
      <c r="E44" s="1">
        <v>0.0</v>
      </c>
      <c r="F44" s="1">
        <v>0.0</v>
      </c>
      <c r="G44" s="1">
        <v>7.0</v>
      </c>
      <c r="H44" s="1">
        <v>1.0</v>
      </c>
      <c r="I44" s="1">
        <v>60.0</v>
      </c>
      <c r="J44" s="1">
        <v>1.0</v>
      </c>
      <c r="K44" s="1">
        <v>0.0</v>
      </c>
      <c r="L44" s="1">
        <v>0.0</v>
      </c>
      <c r="M44" s="1">
        <v>10.88</v>
      </c>
      <c r="N44" s="5">
        <v>1.29</v>
      </c>
      <c r="O44" s="5">
        <v>5.23</v>
      </c>
      <c r="P44" s="2">
        <v>2.6</v>
      </c>
      <c r="Q44" s="2">
        <v>0.2</v>
      </c>
      <c r="R44" s="1">
        <v>1.4</v>
      </c>
      <c r="S44" s="1">
        <v>1.8</v>
      </c>
      <c r="T44" s="1">
        <v>1.0</v>
      </c>
    </row>
    <row r="45">
      <c r="A45" s="1" t="s">
        <v>32</v>
      </c>
      <c r="B45" s="1">
        <v>20.0</v>
      </c>
      <c r="C45" s="1">
        <v>8.0</v>
      </c>
      <c r="D45" s="1">
        <v>6.0</v>
      </c>
      <c r="E45" s="1">
        <v>2.0</v>
      </c>
      <c r="F45" s="1">
        <v>1.0</v>
      </c>
      <c r="G45" s="1">
        <v>7.0</v>
      </c>
      <c r="H45" s="1">
        <v>4.0</v>
      </c>
      <c r="I45" s="1">
        <v>57.0</v>
      </c>
      <c r="J45" s="1">
        <v>1.0</v>
      </c>
      <c r="K45" s="1">
        <v>0.0</v>
      </c>
      <c r="L45" s="1">
        <v>0.0</v>
      </c>
      <c r="M45" s="5">
        <v>15.65</v>
      </c>
      <c r="N45" s="5">
        <v>1.2</v>
      </c>
      <c r="O45" s="5">
        <v>6.27</v>
      </c>
      <c r="P45" s="2">
        <v>2.0</v>
      </c>
      <c r="Q45" s="2">
        <v>0.8</v>
      </c>
      <c r="R45" s="1">
        <v>1.4</v>
      </c>
      <c r="S45" s="1">
        <v>1.4</v>
      </c>
      <c r="T45" s="1">
        <v>1.0</v>
      </c>
    </row>
    <row r="46">
      <c r="A46" s="1" t="s">
        <v>33</v>
      </c>
      <c r="B46" s="1">
        <v>32.0</v>
      </c>
      <c r="C46" s="1">
        <v>3.0</v>
      </c>
      <c r="D46" s="1">
        <v>9.0</v>
      </c>
      <c r="E46" s="1">
        <v>1.0</v>
      </c>
      <c r="F46" s="1">
        <v>0.0</v>
      </c>
      <c r="G46" s="1">
        <v>16.0</v>
      </c>
      <c r="H46" s="1">
        <v>4.0</v>
      </c>
      <c r="I46" s="1">
        <v>63.0</v>
      </c>
      <c r="J46" s="1">
        <v>0.0</v>
      </c>
      <c r="K46" s="1">
        <v>0.0</v>
      </c>
      <c r="L46" s="1">
        <v>0.0</v>
      </c>
      <c r="M46" s="1">
        <v>5.71</v>
      </c>
      <c r="N46" s="5">
        <v>1.64</v>
      </c>
      <c r="O46" s="5">
        <v>3.63</v>
      </c>
      <c r="P46" s="2">
        <v>2.2</v>
      </c>
      <c r="Q46" s="2">
        <v>0.4</v>
      </c>
      <c r="R46" s="1">
        <v>1.8</v>
      </c>
      <c r="S46" s="1">
        <v>0.8</v>
      </c>
      <c r="T46" s="1">
        <v>-1.0</v>
      </c>
    </row>
    <row r="47">
      <c r="A47" s="1" t="s">
        <v>58</v>
      </c>
      <c r="B47" s="1">
        <v>28.0</v>
      </c>
      <c r="C47" s="1">
        <v>11.0</v>
      </c>
      <c r="D47" s="1">
        <v>8.0</v>
      </c>
      <c r="E47" s="1">
        <v>3.0</v>
      </c>
      <c r="F47" s="1">
        <v>1.0</v>
      </c>
      <c r="G47" s="1">
        <v>9.0</v>
      </c>
      <c r="H47" s="1">
        <v>6.0</v>
      </c>
      <c r="I47" s="1">
        <v>57.0</v>
      </c>
      <c r="J47" s="1">
        <v>1.0</v>
      </c>
      <c r="K47" s="1">
        <v>0.0</v>
      </c>
      <c r="L47" s="1">
        <v>0.0</v>
      </c>
      <c r="M47" s="5">
        <v>23.73</v>
      </c>
      <c r="N47" s="5">
        <v>1.1</v>
      </c>
      <c r="O47" s="5">
        <v>9.21</v>
      </c>
      <c r="P47" s="2" t="s">
        <v>25</v>
      </c>
      <c r="Q47" s="2" t="s">
        <v>25</v>
      </c>
      <c r="R47" s="1">
        <v>3.0</v>
      </c>
      <c r="S47" s="1">
        <v>1.4</v>
      </c>
      <c r="T47" s="1">
        <v>1.0</v>
      </c>
    </row>
    <row r="48">
      <c r="A48" s="1" t="s">
        <v>59</v>
      </c>
      <c r="B48" s="1">
        <v>20.0</v>
      </c>
      <c r="C48" s="1">
        <v>15.0</v>
      </c>
      <c r="D48" s="1">
        <v>9.0</v>
      </c>
      <c r="E48" s="1">
        <v>4.0</v>
      </c>
      <c r="F48" s="1">
        <v>0.0</v>
      </c>
      <c r="G48" s="1">
        <v>13.0</v>
      </c>
      <c r="H48" s="1">
        <v>3.0</v>
      </c>
      <c r="I48" s="1">
        <v>56.0</v>
      </c>
      <c r="J48" s="1">
        <v>1.0</v>
      </c>
      <c r="K48" s="1">
        <v>0.0</v>
      </c>
      <c r="L48" s="1">
        <v>0.0</v>
      </c>
      <c r="M48" s="1">
        <v>9.9</v>
      </c>
      <c r="N48" s="5">
        <v>1.29</v>
      </c>
      <c r="O48" s="5">
        <v>5.46</v>
      </c>
      <c r="P48" s="2">
        <v>3.0</v>
      </c>
      <c r="Q48" s="2">
        <v>0.0</v>
      </c>
      <c r="R48" s="1">
        <v>1.6</v>
      </c>
      <c r="S48" s="1">
        <v>0.8</v>
      </c>
      <c r="T48" s="1">
        <v>1.0</v>
      </c>
    </row>
    <row r="49">
      <c r="A49" s="1" t="s">
        <v>60</v>
      </c>
      <c r="B49" s="1">
        <v>20.0</v>
      </c>
      <c r="C49" s="1">
        <v>18.0</v>
      </c>
      <c r="D49" s="1">
        <v>10.0</v>
      </c>
      <c r="E49" s="1">
        <v>6.0</v>
      </c>
      <c r="F49" s="1">
        <v>1.0</v>
      </c>
      <c r="G49" s="1">
        <v>7.0</v>
      </c>
      <c r="H49" s="1">
        <v>5.0</v>
      </c>
      <c r="I49" s="1">
        <v>68.0</v>
      </c>
      <c r="J49" s="1">
        <v>1.0</v>
      </c>
      <c r="K49" s="1">
        <v>0.0</v>
      </c>
      <c r="L49" s="1">
        <v>0.0</v>
      </c>
      <c r="M49" s="5">
        <v>14.23</v>
      </c>
      <c r="N49" s="5">
        <v>1.2</v>
      </c>
      <c r="O49" s="5">
        <v>6.46</v>
      </c>
      <c r="P49" s="2">
        <v>2.2</v>
      </c>
      <c r="Q49" s="2">
        <v>0.4</v>
      </c>
      <c r="R49" s="1">
        <v>1.8</v>
      </c>
      <c r="S49" s="1">
        <v>0.2</v>
      </c>
      <c r="T49" s="1">
        <v>1.0</v>
      </c>
    </row>
    <row r="50">
      <c r="A50" s="1" t="s">
        <v>61</v>
      </c>
      <c r="B50" s="1">
        <v>18.0</v>
      </c>
      <c r="C50" s="1">
        <v>15.0</v>
      </c>
      <c r="D50" s="1">
        <v>7.0</v>
      </c>
      <c r="E50" s="1">
        <v>4.0</v>
      </c>
      <c r="F50" s="1">
        <v>0.0</v>
      </c>
      <c r="G50" s="1">
        <v>5.0</v>
      </c>
      <c r="H50" s="1">
        <v>1.0</v>
      </c>
      <c r="I50" s="1">
        <v>58.0</v>
      </c>
      <c r="J50" s="1">
        <v>1.0</v>
      </c>
      <c r="K50" s="1">
        <v>0.0</v>
      </c>
      <c r="L50" s="1">
        <v>0.0</v>
      </c>
      <c r="M50" s="1">
        <v>9.45</v>
      </c>
      <c r="N50" s="5">
        <v>1.33</v>
      </c>
      <c r="O50" s="5">
        <v>4.87</v>
      </c>
      <c r="P50" s="2">
        <v>2.2</v>
      </c>
      <c r="Q50" s="2">
        <v>0.4</v>
      </c>
      <c r="R50" s="1">
        <v>2.4</v>
      </c>
      <c r="S50" s="1">
        <v>0.8</v>
      </c>
      <c r="T50" s="1">
        <v>1.0</v>
      </c>
    </row>
    <row r="51">
      <c r="A51" s="1" t="s">
        <v>62</v>
      </c>
      <c r="B51" s="1">
        <v>26.0</v>
      </c>
      <c r="C51" s="1">
        <v>13.0</v>
      </c>
      <c r="D51" s="1">
        <v>11.0</v>
      </c>
      <c r="E51" s="1">
        <v>1.0</v>
      </c>
      <c r="F51" s="1">
        <v>1.0</v>
      </c>
      <c r="G51" s="1">
        <v>14.0</v>
      </c>
      <c r="H51" s="1">
        <v>7.0</v>
      </c>
      <c r="I51" s="1">
        <v>59.0</v>
      </c>
      <c r="J51" s="1">
        <v>1.0</v>
      </c>
      <c r="K51" s="1">
        <v>0.0</v>
      </c>
      <c r="L51" s="1">
        <v>0.0</v>
      </c>
      <c r="M51" s="5">
        <v>11.77</v>
      </c>
      <c r="N51" s="5">
        <v>1.26</v>
      </c>
      <c r="O51" s="5">
        <v>5.58</v>
      </c>
      <c r="P51" s="2">
        <v>3.0</v>
      </c>
      <c r="Q51" s="2">
        <v>0.0</v>
      </c>
      <c r="R51" s="1">
        <v>0.6</v>
      </c>
      <c r="S51" s="1">
        <v>1.4</v>
      </c>
      <c r="T51" s="1">
        <v>1.0</v>
      </c>
    </row>
    <row r="52">
      <c r="A52" s="1" t="s">
        <v>63</v>
      </c>
      <c r="B52" s="1">
        <v>19.0</v>
      </c>
      <c r="C52" s="1">
        <v>15.0</v>
      </c>
      <c r="D52" s="1">
        <v>9.0</v>
      </c>
      <c r="E52" s="1">
        <v>4.0</v>
      </c>
      <c r="F52" s="1">
        <v>0.0</v>
      </c>
      <c r="G52" s="1">
        <v>5.0</v>
      </c>
      <c r="H52" s="1">
        <v>4.0</v>
      </c>
      <c r="I52" s="1">
        <v>59.0</v>
      </c>
      <c r="J52" s="1">
        <v>1.0</v>
      </c>
      <c r="K52" s="1">
        <v>0.0</v>
      </c>
      <c r="L52" s="1">
        <v>0.0</v>
      </c>
      <c r="M52" s="1">
        <v>8.47</v>
      </c>
      <c r="N52" s="5">
        <v>1.4</v>
      </c>
      <c r="O52" s="5">
        <v>4.45</v>
      </c>
      <c r="P52" s="2">
        <v>3.0</v>
      </c>
      <c r="Q52" s="2">
        <v>0.0</v>
      </c>
      <c r="R52" s="1">
        <v>1.6</v>
      </c>
      <c r="S52" s="1">
        <v>0.6</v>
      </c>
      <c r="T52" s="1">
        <v>1.0</v>
      </c>
    </row>
    <row r="53">
      <c r="A53" s="1" t="s">
        <v>64</v>
      </c>
      <c r="B53" s="1">
        <v>19.0</v>
      </c>
      <c r="C53" s="1">
        <v>10.0</v>
      </c>
      <c r="D53" s="1">
        <v>4.0</v>
      </c>
      <c r="E53" s="1">
        <v>4.0</v>
      </c>
      <c r="F53" s="1">
        <v>1.0</v>
      </c>
      <c r="G53" s="1">
        <v>8.0</v>
      </c>
      <c r="H53" s="1">
        <v>2.0</v>
      </c>
      <c r="I53" s="1">
        <v>58.0</v>
      </c>
      <c r="J53" s="1">
        <v>1.0</v>
      </c>
      <c r="K53" s="1">
        <v>0.0</v>
      </c>
      <c r="L53" s="1">
        <v>0.0</v>
      </c>
      <c r="M53" s="5">
        <v>10.47</v>
      </c>
      <c r="N53" s="5">
        <v>1.26</v>
      </c>
      <c r="O53" s="5">
        <v>5.97</v>
      </c>
      <c r="P53" s="2">
        <v>2.6</v>
      </c>
      <c r="Q53" s="2">
        <v>0.2</v>
      </c>
      <c r="R53" s="1">
        <v>1.4</v>
      </c>
      <c r="S53" s="1">
        <v>0.6</v>
      </c>
      <c r="T53" s="1">
        <v>1.0</v>
      </c>
    </row>
    <row r="54">
      <c r="A54" s="1" t="s">
        <v>65</v>
      </c>
      <c r="B54" s="1">
        <v>12.0</v>
      </c>
      <c r="C54" s="1">
        <v>12.0</v>
      </c>
      <c r="D54" s="1">
        <v>5.0</v>
      </c>
      <c r="E54" s="1">
        <v>5.0</v>
      </c>
      <c r="F54" s="1">
        <v>0.0</v>
      </c>
      <c r="G54" s="1">
        <v>8.0</v>
      </c>
      <c r="H54" s="1">
        <v>5.0</v>
      </c>
      <c r="I54" s="1">
        <v>62.0</v>
      </c>
      <c r="J54" s="1">
        <v>1.0</v>
      </c>
      <c r="K54" s="1">
        <v>0.0</v>
      </c>
      <c r="L54" s="1">
        <v>0.0</v>
      </c>
      <c r="M54" s="1">
        <v>6.53</v>
      </c>
      <c r="N54" s="5">
        <v>1.5</v>
      </c>
      <c r="O54" s="5">
        <v>4.2</v>
      </c>
      <c r="P54" s="2">
        <v>2.2</v>
      </c>
      <c r="Q54" s="2">
        <v>0.4</v>
      </c>
      <c r="R54" s="1">
        <v>1.4</v>
      </c>
      <c r="S54" s="1">
        <v>1.0</v>
      </c>
      <c r="T54" s="1">
        <v>1.0</v>
      </c>
    </row>
    <row r="55">
      <c r="A55" s="1" t="s">
        <v>23</v>
      </c>
      <c r="B55" s="1">
        <v>21.0</v>
      </c>
      <c r="C55" s="1">
        <v>8.0</v>
      </c>
      <c r="D55" s="1">
        <v>10.0</v>
      </c>
      <c r="E55" s="1">
        <v>2.0</v>
      </c>
      <c r="F55" s="1">
        <v>1.0</v>
      </c>
      <c r="G55" s="1">
        <v>9.0</v>
      </c>
      <c r="H55" s="1">
        <v>2.0</v>
      </c>
      <c r="I55" s="1">
        <v>52.0</v>
      </c>
      <c r="J55" s="1">
        <v>1.0</v>
      </c>
      <c r="K55" s="1">
        <v>0.0</v>
      </c>
      <c r="L55" s="1">
        <v>0.0</v>
      </c>
      <c r="M55" s="5">
        <v>14.52</v>
      </c>
      <c r="N55" s="5">
        <v>1.21</v>
      </c>
      <c r="O55" s="5">
        <v>6.29</v>
      </c>
      <c r="P55" s="2">
        <v>2.4</v>
      </c>
      <c r="Q55" s="2">
        <v>0.6</v>
      </c>
      <c r="R55" s="1">
        <v>0.8</v>
      </c>
      <c r="S55" s="1">
        <v>0.8</v>
      </c>
      <c r="T55" s="1">
        <v>1.0</v>
      </c>
    </row>
    <row r="56">
      <c r="A56" s="1" t="s">
        <v>24</v>
      </c>
      <c r="B56" s="1">
        <v>17.0</v>
      </c>
      <c r="C56" s="1">
        <v>9.0</v>
      </c>
      <c r="D56" s="1">
        <v>7.0</v>
      </c>
      <c r="E56" s="1">
        <v>4.0</v>
      </c>
      <c r="F56" s="1">
        <v>0.0</v>
      </c>
      <c r="G56" s="1">
        <v>5.0</v>
      </c>
      <c r="H56" s="1">
        <v>0.0</v>
      </c>
      <c r="I56" s="1">
        <v>65.0</v>
      </c>
      <c r="J56" s="1">
        <v>1.0</v>
      </c>
      <c r="K56" s="1">
        <v>0.0</v>
      </c>
      <c r="L56" s="1">
        <v>0.0</v>
      </c>
      <c r="M56" s="5">
        <v>6.08</v>
      </c>
      <c r="N56" s="5">
        <v>1.58</v>
      </c>
      <c r="O56" s="5">
        <v>3.84</v>
      </c>
      <c r="P56" s="2">
        <v>2.4</v>
      </c>
      <c r="Q56" s="2">
        <v>0.6</v>
      </c>
      <c r="R56" s="1">
        <v>1.2</v>
      </c>
      <c r="S56" s="1">
        <v>0.6</v>
      </c>
      <c r="T56" s="1">
        <v>1.0</v>
      </c>
    </row>
    <row r="57">
      <c r="A57" s="1" t="s">
        <v>66</v>
      </c>
      <c r="B57" s="1">
        <v>27.0</v>
      </c>
      <c r="C57" s="1">
        <v>14.0</v>
      </c>
      <c r="D57" s="1">
        <v>12.0</v>
      </c>
      <c r="E57" s="1">
        <v>6.0</v>
      </c>
      <c r="F57" s="1">
        <v>1.0</v>
      </c>
      <c r="G57" s="1">
        <v>10.0</v>
      </c>
      <c r="H57" s="1">
        <v>6.0</v>
      </c>
      <c r="I57" s="1">
        <v>53.0</v>
      </c>
      <c r="J57" s="1">
        <v>1.0</v>
      </c>
      <c r="K57" s="1">
        <v>0.0</v>
      </c>
      <c r="L57" s="1">
        <v>0.0</v>
      </c>
      <c r="M57" s="5">
        <v>8.92</v>
      </c>
      <c r="N57" s="5">
        <v>1.34</v>
      </c>
      <c r="O57" s="5">
        <v>5.16</v>
      </c>
      <c r="P57" s="2">
        <v>2.2</v>
      </c>
      <c r="Q57" s="2">
        <v>0.4</v>
      </c>
      <c r="R57" s="1">
        <v>1.2</v>
      </c>
      <c r="S57" s="1">
        <v>1.6</v>
      </c>
      <c r="T57" s="1">
        <v>1.0</v>
      </c>
    </row>
    <row r="58">
      <c r="A58" s="1" t="s">
        <v>67</v>
      </c>
      <c r="B58" s="1">
        <v>6.0</v>
      </c>
      <c r="C58" s="1">
        <v>15.0</v>
      </c>
      <c r="D58" s="1">
        <v>4.0</v>
      </c>
      <c r="E58" s="1">
        <v>4.0</v>
      </c>
      <c r="F58" s="1">
        <v>0.0</v>
      </c>
      <c r="G58" s="1">
        <v>1.0</v>
      </c>
      <c r="H58" s="1">
        <v>7.0</v>
      </c>
      <c r="I58" s="1">
        <v>48.0</v>
      </c>
      <c r="J58" s="1">
        <v>1.0</v>
      </c>
      <c r="K58" s="1">
        <v>0.0</v>
      </c>
      <c r="L58" s="1">
        <v>0.0</v>
      </c>
      <c r="M58" s="5">
        <v>4.83</v>
      </c>
      <c r="N58" s="5">
        <v>1.76</v>
      </c>
      <c r="O58" s="5">
        <v>3.51</v>
      </c>
      <c r="P58" s="2">
        <v>2.6</v>
      </c>
      <c r="Q58" s="2">
        <v>0.2</v>
      </c>
      <c r="R58" s="1">
        <v>0.8</v>
      </c>
      <c r="S58" s="1">
        <v>2.4</v>
      </c>
      <c r="T58" s="1">
        <v>1.0</v>
      </c>
    </row>
    <row r="59">
      <c r="A59" s="1" t="s">
        <v>44</v>
      </c>
      <c r="B59" s="1">
        <v>27.0</v>
      </c>
      <c r="C59" s="1">
        <v>7.0</v>
      </c>
      <c r="D59" s="1">
        <v>6.0</v>
      </c>
      <c r="E59" s="1">
        <v>4.0</v>
      </c>
      <c r="F59" s="1">
        <v>1.0</v>
      </c>
      <c r="G59" s="1">
        <v>1.0</v>
      </c>
      <c r="H59" s="1">
        <v>5.0</v>
      </c>
      <c r="I59" s="1">
        <v>72.0</v>
      </c>
      <c r="J59" s="1">
        <v>1.0</v>
      </c>
      <c r="K59" s="1">
        <v>0.0</v>
      </c>
      <c r="L59" s="1">
        <v>0.0</v>
      </c>
      <c r="M59" s="5">
        <v>11.37</v>
      </c>
      <c r="N59" s="5">
        <v>1.27</v>
      </c>
      <c r="O59" s="5">
        <v>5.46</v>
      </c>
      <c r="P59" s="2">
        <v>2.6</v>
      </c>
      <c r="Q59" s="2">
        <v>0.2</v>
      </c>
      <c r="R59" s="1">
        <v>0.8</v>
      </c>
      <c r="S59" s="1">
        <v>1.6</v>
      </c>
      <c r="T59" s="1">
        <v>1.0</v>
      </c>
    </row>
    <row r="60">
      <c r="A60" s="1" t="s">
        <v>45</v>
      </c>
      <c r="B60" s="1">
        <v>15.0</v>
      </c>
      <c r="C60" s="1">
        <v>5.0</v>
      </c>
      <c r="D60" s="1">
        <v>4.0</v>
      </c>
      <c r="E60" s="1">
        <v>2.0</v>
      </c>
      <c r="F60" s="1">
        <v>0.0</v>
      </c>
      <c r="G60" s="1">
        <v>6.0</v>
      </c>
      <c r="H60" s="1">
        <v>0.0</v>
      </c>
      <c r="I60" s="1">
        <v>68.0</v>
      </c>
      <c r="J60" s="1">
        <v>1.0</v>
      </c>
      <c r="K60" s="1">
        <v>0.0</v>
      </c>
      <c r="L60" s="1">
        <v>0.0</v>
      </c>
      <c r="M60" s="5">
        <v>6.0</v>
      </c>
      <c r="N60" s="5">
        <v>1.55</v>
      </c>
      <c r="O60" s="5">
        <v>4.13</v>
      </c>
      <c r="P60" s="2">
        <v>2.6</v>
      </c>
      <c r="Q60" s="2">
        <v>0.2</v>
      </c>
      <c r="R60" s="1">
        <v>1.8</v>
      </c>
      <c r="S60" s="1">
        <v>2.4</v>
      </c>
      <c r="T60" s="1">
        <v>0.0</v>
      </c>
    </row>
    <row r="61">
      <c r="A61" s="1" t="s">
        <v>68</v>
      </c>
      <c r="B61" s="1">
        <v>26.0</v>
      </c>
      <c r="C61" s="1">
        <v>7.0</v>
      </c>
      <c r="D61" s="1">
        <v>2.0</v>
      </c>
      <c r="E61" s="1">
        <v>3.0</v>
      </c>
      <c r="F61" s="1">
        <v>1.0</v>
      </c>
      <c r="G61" s="1">
        <v>14.0</v>
      </c>
      <c r="H61" s="1">
        <v>2.0</v>
      </c>
      <c r="I61" s="1">
        <v>64.0</v>
      </c>
      <c r="J61" s="1">
        <v>0.0</v>
      </c>
      <c r="K61" s="1">
        <v>0.0</v>
      </c>
      <c r="L61" s="1">
        <v>0.0</v>
      </c>
      <c r="M61" s="5">
        <v>11.7</v>
      </c>
      <c r="N61" s="5">
        <v>1.25</v>
      </c>
      <c r="O61" s="5">
        <v>5.98</v>
      </c>
      <c r="P61" s="2">
        <v>2.0</v>
      </c>
      <c r="Q61" s="2">
        <v>0.8</v>
      </c>
      <c r="R61" s="1">
        <v>2.4</v>
      </c>
      <c r="S61" s="1">
        <v>0.8</v>
      </c>
      <c r="T61" s="1">
        <v>-1.0</v>
      </c>
    </row>
    <row r="62">
      <c r="A62" s="1" t="s">
        <v>69</v>
      </c>
      <c r="B62" s="1">
        <v>12.0</v>
      </c>
      <c r="C62" s="1">
        <v>12.0</v>
      </c>
      <c r="D62" s="1">
        <v>4.0</v>
      </c>
      <c r="E62" s="1">
        <v>3.0</v>
      </c>
      <c r="F62" s="1">
        <v>0.0</v>
      </c>
      <c r="G62" s="1">
        <v>4.0</v>
      </c>
      <c r="H62" s="1">
        <v>2.0</v>
      </c>
      <c r="I62" s="1">
        <v>47.0</v>
      </c>
      <c r="J62" s="1">
        <v>0.0</v>
      </c>
      <c r="K62" s="1">
        <v>0.0</v>
      </c>
      <c r="L62" s="1">
        <v>0.0</v>
      </c>
      <c r="M62" s="5">
        <v>4.36</v>
      </c>
      <c r="N62" s="5">
        <v>1.84</v>
      </c>
      <c r="O62" s="5">
        <v>3.49</v>
      </c>
      <c r="P62" s="2">
        <v>2.4</v>
      </c>
      <c r="Q62" s="2">
        <v>0.6</v>
      </c>
      <c r="R62" s="1">
        <v>1.8</v>
      </c>
      <c r="S62" s="1">
        <v>0.8</v>
      </c>
      <c r="T62" s="1">
        <v>0.0</v>
      </c>
    </row>
    <row r="63">
      <c r="A63" s="1" t="s">
        <v>28</v>
      </c>
      <c r="B63" s="1">
        <v>23.0</v>
      </c>
      <c r="C63" s="1">
        <v>6.0</v>
      </c>
      <c r="D63" s="1">
        <v>4.0</v>
      </c>
      <c r="E63" s="1">
        <v>3.0</v>
      </c>
      <c r="F63" s="1">
        <v>1.0</v>
      </c>
      <c r="G63" s="1">
        <v>5.0</v>
      </c>
      <c r="H63" s="1">
        <v>2.0</v>
      </c>
      <c r="I63" s="1">
        <v>71.0</v>
      </c>
      <c r="J63" s="1">
        <v>0.0</v>
      </c>
      <c r="K63" s="1">
        <v>0.0</v>
      </c>
      <c r="L63" s="1">
        <v>0.0</v>
      </c>
      <c r="M63" s="5">
        <v>13.61</v>
      </c>
      <c r="N63" s="5">
        <v>1.2</v>
      </c>
      <c r="O63" s="5">
        <v>6.95</v>
      </c>
      <c r="P63" s="2">
        <v>2.6</v>
      </c>
      <c r="Q63" s="2">
        <v>0.2</v>
      </c>
      <c r="R63" s="1">
        <v>1.4</v>
      </c>
      <c r="S63" s="1">
        <v>0.0</v>
      </c>
      <c r="T63" s="1">
        <v>0.0</v>
      </c>
    </row>
    <row r="64">
      <c r="A64" s="1" t="s">
        <v>29</v>
      </c>
      <c r="B64" s="1">
        <v>22.0</v>
      </c>
      <c r="C64" s="1">
        <v>14.0</v>
      </c>
      <c r="D64" s="1">
        <v>8.0</v>
      </c>
      <c r="E64" s="1">
        <v>3.0</v>
      </c>
      <c r="F64" s="1">
        <v>0.0</v>
      </c>
      <c r="G64" s="1">
        <v>6.0</v>
      </c>
      <c r="H64" s="1">
        <v>4.0</v>
      </c>
      <c r="I64" s="1">
        <v>55.0</v>
      </c>
      <c r="J64" s="1">
        <v>1.0</v>
      </c>
      <c r="K64" s="1">
        <v>0.0</v>
      </c>
      <c r="L64" s="1">
        <v>0.0</v>
      </c>
      <c r="M64" s="5">
        <v>6.14</v>
      </c>
      <c r="N64" s="5">
        <v>1.57</v>
      </c>
      <c r="O64" s="5">
        <v>4.03</v>
      </c>
      <c r="P64" s="2">
        <v>2.6</v>
      </c>
      <c r="Q64" s="2">
        <v>0.2</v>
      </c>
      <c r="R64" s="1">
        <v>2.0</v>
      </c>
      <c r="S64" s="1">
        <v>1.8</v>
      </c>
      <c r="T64" s="1">
        <v>1.0</v>
      </c>
    </row>
    <row r="65">
      <c r="A65" s="1" t="s">
        <v>70</v>
      </c>
      <c r="B65" s="1">
        <v>24.0</v>
      </c>
      <c r="C65" s="1">
        <v>4.0</v>
      </c>
      <c r="D65" s="1">
        <v>9.0</v>
      </c>
      <c r="E65" s="1">
        <v>1.0</v>
      </c>
      <c r="F65" s="1">
        <v>1.0</v>
      </c>
      <c r="G65" s="1">
        <v>13.0</v>
      </c>
      <c r="H65" s="1">
        <v>3.0</v>
      </c>
      <c r="I65" s="1">
        <v>64.0</v>
      </c>
      <c r="J65" s="1">
        <v>1.0</v>
      </c>
      <c r="K65" s="1">
        <v>0.0</v>
      </c>
      <c r="L65" s="1">
        <v>0.0</v>
      </c>
      <c r="M65" s="5">
        <v>11.23</v>
      </c>
      <c r="N65" s="5">
        <v>1.28</v>
      </c>
      <c r="O65" s="5">
        <v>5.6</v>
      </c>
      <c r="P65" s="2">
        <v>1.4</v>
      </c>
      <c r="Q65" s="2">
        <v>0.8</v>
      </c>
      <c r="R65" s="1">
        <v>1.0</v>
      </c>
      <c r="S65" s="1">
        <v>1.0</v>
      </c>
      <c r="T65" s="1">
        <v>1.0</v>
      </c>
    </row>
    <row r="66">
      <c r="A66" s="1" t="s">
        <v>71</v>
      </c>
      <c r="B66" s="1">
        <v>17.0</v>
      </c>
      <c r="C66" s="1">
        <v>7.0</v>
      </c>
      <c r="D66" s="1">
        <v>8.0</v>
      </c>
      <c r="E66" s="1">
        <v>3.0</v>
      </c>
      <c r="F66" s="1">
        <v>0.0</v>
      </c>
      <c r="G66" s="1">
        <v>4.0</v>
      </c>
      <c r="H66" s="1">
        <v>5.0</v>
      </c>
      <c r="I66" s="1">
        <v>58.0</v>
      </c>
      <c r="J66" s="1">
        <v>1.0</v>
      </c>
      <c r="K66" s="1">
        <v>0.0</v>
      </c>
      <c r="L66" s="1">
        <v>0.0</v>
      </c>
      <c r="M66" s="5">
        <v>7.45</v>
      </c>
      <c r="N66" s="5">
        <v>1.44</v>
      </c>
      <c r="O66" s="5">
        <v>4.46</v>
      </c>
      <c r="P66" s="2">
        <v>1.8</v>
      </c>
      <c r="Q66" s="2">
        <v>0.6</v>
      </c>
      <c r="R66" s="1">
        <v>1.6</v>
      </c>
      <c r="S66" s="1">
        <v>0.4</v>
      </c>
      <c r="T66" s="1">
        <v>1.0</v>
      </c>
    </row>
    <row r="67">
      <c r="A67" s="1" t="s">
        <v>72</v>
      </c>
      <c r="B67" s="1">
        <v>20.0</v>
      </c>
      <c r="C67" s="1">
        <v>13.0</v>
      </c>
      <c r="D67" s="1">
        <v>7.0</v>
      </c>
      <c r="E67" s="1">
        <v>3.0</v>
      </c>
      <c r="F67" s="1">
        <v>1.0</v>
      </c>
      <c r="G67" s="1">
        <v>6.0</v>
      </c>
      <c r="H67" s="1">
        <v>9.0</v>
      </c>
      <c r="I67" s="1">
        <v>65.0</v>
      </c>
      <c r="J67" s="1">
        <v>0.0</v>
      </c>
      <c r="K67" s="1">
        <v>0.0</v>
      </c>
      <c r="L67" s="1">
        <v>0.0</v>
      </c>
      <c r="M67" s="5">
        <v>11.27</v>
      </c>
      <c r="N67" s="5">
        <v>1.28</v>
      </c>
      <c r="O67" s="5">
        <v>5.6</v>
      </c>
      <c r="P67" s="2">
        <v>3.0</v>
      </c>
      <c r="Q67" s="2">
        <v>0.0</v>
      </c>
      <c r="R67" s="1">
        <v>2.6</v>
      </c>
      <c r="S67" s="1">
        <v>0.8</v>
      </c>
      <c r="T67" s="1">
        <v>1.0</v>
      </c>
    </row>
    <row r="68">
      <c r="A68" s="1" t="s">
        <v>73</v>
      </c>
      <c r="B68" s="1">
        <v>28.0</v>
      </c>
      <c r="C68" s="1">
        <v>10.0</v>
      </c>
      <c r="D68" s="1">
        <v>7.0</v>
      </c>
      <c r="E68" s="1">
        <v>3.0</v>
      </c>
      <c r="F68" s="1">
        <v>0.0</v>
      </c>
      <c r="G68" s="1">
        <v>8.0</v>
      </c>
      <c r="H68" s="1">
        <v>3.0</v>
      </c>
      <c r="I68" s="1">
        <v>63.0</v>
      </c>
      <c r="J68" s="1">
        <v>0.0</v>
      </c>
      <c r="K68" s="1">
        <v>0.0</v>
      </c>
      <c r="L68" s="1">
        <v>0.0</v>
      </c>
      <c r="M68" s="5">
        <v>7.81</v>
      </c>
      <c r="N68" s="5">
        <v>1.39</v>
      </c>
      <c r="O68" s="5">
        <v>4.89</v>
      </c>
      <c r="P68" s="2">
        <v>3.0</v>
      </c>
      <c r="Q68" s="2">
        <v>0.0</v>
      </c>
      <c r="R68" s="1">
        <v>1.0</v>
      </c>
      <c r="S68" s="1">
        <v>0.8</v>
      </c>
      <c r="T68" s="1">
        <v>1.0</v>
      </c>
    </row>
    <row r="69">
      <c r="A69" s="1" t="s">
        <v>54</v>
      </c>
      <c r="B69" s="1">
        <v>12.0</v>
      </c>
      <c r="C69" s="1">
        <v>8.0</v>
      </c>
      <c r="D69" s="1">
        <v>3.0</v>
      </c>
      <c r="E69" s="1">
        <v>0.0</v>
      </c>
      <c r="F69" s="1">
        <v>1.0</v>
      </c>
      <c r="G69" s="1">
        <v>5.0</v>
      </c>
      <c r="H69" s="1">
        <v>4.0</v>
      </c>
      <c r="I69" s="1">
        <v>60.0</v>
      </c>
      <c r="J69" s="1">
        <v>1.0</v>
      </c>
      <c r="K69" s="1">
        <v>0.0</v>
      </c>
      <c r="L69" s="1">
        <v>1.0</v>
      </c>
      <c r="M69" s="5">
        <v>17.8</v>
      </c>
      <c r="N69" s="5">
        <v>1.17</v>
      </c>
      <c r="O69" s="5">
        <v>7.18</v>
      </c>
      <c r="P69" s="2">
        <v>2.2</v>
      </c>
      <c r="Q69" s="2">
        <v>0.4</v>
      </c>
      <c r="R69" s="1">
        <v>2.0</v>
      </c>
      <c r="S69" s="1">
        <v>0.4</v>
      </c>
      <c r="T69" s="1">
        <v>1.0</v>
      </c>
    </row>
    <row r="70">
      <c r="A70" s="1" t="s">
        <v>55</v>
      </c>
      <c r="B70" s="1">
        <v>8.0</v>
      </c>
      <c r="C70" s="1">
        <v>19.0</v>
      </c>
      <c r="D70" s="1">
        <v>3.0</v>
      </c>
      <c r="E70" s="1">
        <v>8.0</v>
      </c>
      <c r="F70" s="1">
        <v>0.0</v>
      </c>
      <c r="G70" s="1">
        <v>6.0</v>
      </c>
      <c r="H70" s="1">
        <v>6.0</v>
      </c>
      <c r="I70" s="1">
        <v>57.0</v>
      </c>
      <c r="J70" s="1">
        <v>1.0</v>
      </c>
      <c r="K70" s="1">
        <v>0.0</v>
      </c>
      <c r="L70" s="1">
        <v>0.0</v>
      </c>
      <c r="M70" s="5">
        <v>7.74</v>
      </c>
      <c r="N70" s="5">
        <v>1.5</v>
      </c>
      <c r="O70" s="5">
        <v>3.96</v>
      </c>
      <c r="P70" s="2">
        <v>2.6</v>
      </c>
      <c r="Q70" s="2">
        <v>0.2</v>
      </c>
      <c r="R70" s="1">
        <v>1.8</v>
      </c>
      <c r="S70" s="1">
        <v>1.6</v>
      </c>
      <c r="T70" s="1">
        <v>1.0</v>
      </c>
    </row>
    <row r="71">
      <c r="A71" s="1" t="s">
        <v>52</v>
      </c>
      <c r="B71" s="1">
        <v>14.0</v>
      </c>
      <c r="C71" s="1">
        <v>10.0</v>
      </c>
      <c r="D71" s="1">
        <v>5.0</v>
      </c>
      <c r="E71" s="1">
        <v>5.0</v>
      </c>
      <c r="F71" s="1">
        <v>1.0</v>
      </c>
      <c r="G71" s="1">
        <v>7.0</v>
      </c>
      <c r="H71" s="1">
        <v>7.0</v>
      </c>
      <c r="I71" s="1">
        <v>61.0</v>
      </c>
      <c r="J71" s="1">
        <v>1.0</v>
      </c>
      <c r="K71" s="1">
        <v>1.0</v>
      </c>
      <c r="L71" s="1">
        <v>0.0</v>
      </c>
      <c r="M71" s="5">
        <v>15.0</v>
      </c>
      <c r="N71" s="5">
        <v>1.19</v>
      </c>
      <c r="O71" s="5">
        <v>6.8</v>
      </c>
      <c r="P71" s="2">
        <v>2.5</v>
      </c>
      <c r="Q71" s="2">
        <v>0.25</v>
      </c>
      <c r="R71" s="1">
        <v>2.2</v>
      </c>
      <c r="S71" s="1">
        <v>0.2</v>
      </c>
      <c r="T71" s="1">
        <v>0.0</v>
      </c>
    </row>
    <row r="72">
      <c r="A72" s="1" t="s">
        <v>53</v>
      </c>
      <c r="B72" s="1">
        <v>11.0</v>
      </c>
      <c r="C72" s="1">
        <v>9.0</v>
      </c>
      <c r="D72" s="1">
        <v>3.0</v>
      </c>
      <c r="E72" s="1">
        <v>2.0</v>
      </c>
      <c r="F72" s="1">
        <v>0.0</v>
      </c>
      <c r="G72" s="1">
        <v>3.0</v>
      </c>
      <c r="H72" s="1">
        <v>4.0</v>
      </c>
      <c r="I72" s="1">
        <v>61.0</v>
      </c>
      <c r="J72" s="1">
        <v>0.0</v>
      </c>
      <c r="K72" s="1">
        <v>0.0</v>
      </c>
      <c r="L72" s="1">
        <v>0.0</v>
      </c>
      <c r="M72" s="5">
        <v>8.58</v>
      </c>
      <c r="N72" s="5">
        <v>1.39</v>
      </c>
      <c r="O72" s="5">
        <v>4.73</v>
      </c>
      <c r="P72" s="2">
        <v>2.34</v>
      </c>
      <c r="Q72" s="2">
        <v>0.34</v>
      </c>
      <c r="R72" s="1">
        <v>2.0</v>
      </c>
      <c r="S72" s="1">
        <v>2.0</v>
      </c>
      <c r="T72" s="1">
        <v>1.0</v>
      </c>
    </row>
    <row r="73">
      <c r="A73" s="1" t="s">
        <v>68</v>
      </c>
      <c r="B73" s="1">
        <v>18.0</v>
      </c>
      <c r="C73" s="1">
        <v>7.0</v>
      </c>
      <c r="D73" s="1">
        <v>8.0</v>
      </c>
      <c r="E73" s="1">
        <v>1.0</v>
      </c>
      <c r="F73" s="1">
        <v>1.0</v>
      </c>
      <c r="G73" s="1">
        <v>13.0</v>
      </c>
      <c r="H73" s="1">
        <v>2.0</v>
      </c>
      <c r="I73" s="1">
        <v>64.0</v>
      </c>
      <c r="J73" s="1">
        <v>1.0</v>
      </c>
      <c r="K73" s="1">
        <v>0.0</v>
      </c>
      <c r="L73" s="1">
        <v>0.0</v>
      </c>
      <c r="M73" s="5">
        <v>17.75</v>
      </c>
      <c r="N73" s="5">
        <v>1.16</v>
      </c>
      <c r="O73" s="5">
        <v>7.8</v>
      </c>
      <c r="P73" s="1">
        <v>2.0</v>
      </c>
      <c r="Q73" s="1">
        <v>0.8</v>
      </c>
      <c r="R73" s="1">
        <v>2.6</v>
      </c>
      <c r="S73" s="1">
        <v>0.8</v>
      </c>
      <c r="T73" s="1">
        <v>1.0</v>
      </c>
    </row>
    <row r="74">
      <c r="A74" s="1" t="s">
        <v>69</v>
      </c>
      <c r="B74" s="1">
        <v>9.0</v>
      </c>
      <c r="C74" s="1">
        <v>15.0</v>
      </c>
      <c r="D74" s="1">
        <v>1.0</v>
      </c>
      <c r="E74" s="1">
        <v>4.0</v>
      </c>
      <c r="F74" s="1">
        <v>0.0</v>
      </c>
      <c r="G74" s="1">
        <v>6.0</v>
      </c>
      <c r="H74" s="1">
        <v>5.0</v>
      </c>
      <c r="I74" s="1">
        <v>60.0</v>
      </c>
      <c r="J74" s="1">
        <v>1.0</v>
      </c>
      <c r="K74" s="1">
        <v>0.0</v>
      </c>
      <c r="L74" s="1">
        <v>0.0</v>
      </c>
      <c r="M74" s="5">
        <v>8.15</v>
      </c>
      <c r="N74" s="5">
        <v>1.41</v>
      </c>
      <c r="O74" s="5">
        <v>4.7</v>
      </c>
      <c r="P74" s="2">
        <v>2.0</v>
      </c>
      <c r="Q74" s="2">
        <v>0.8</v>
      </c>
      <c r="R74" s="1">
        <v>2.2</v>
      </c>
      <c r="S74" s="1">
        <v>0.8</v>
      </c>
      <c r="T74" s="1">
        <v>1.0</v>
      </c>
    </row>
    <row r="75">
      <c r="A75" s="1" t="s">
        <v>48</v>
      </c>
      <c r="B75" s="1">
        <v>14.0</v>
      </c>
      <c r="C75" s="1">
        <v>10.0</v>
      </c>
      <c r="D75" s="1">
        <v>7.0</v>
      </c>
      <c r="E75" s="1">
        <v>3.0</v>
      </c>
      <c r="F75" s="1">
        <v>1.0</v>
      </c>
      <c r="G75" s="1">
        <v>8.0</v>
      </c>
      <c r="H75" s="1">
        <v>5.0</v>
      </c>
      <c r="I75" s="1">
        <v>55.0</v>
      </c>
      <c r="J75" s="1">
        <v>1.0</v>
      </c>
      <c r="K75" s="1">
        <v>0.0</v>
      </c>
      <c r="L75" s="1">
        <v>0.0</v>
      </c>
      <c r="M75" s="5">
        <v>8.65</v>
      </c>
      <c r="N75" s="5">
        <v>1.37</v>
      </c>
      <c r="O75" s="5">
        <v>5.05</v>
      </c>
      <c r="P75" s="2">
        <v>1.4</v>
      </c>
      <c r="Q75" s="2">
        <v>1.4</v>
      </c>
      <c r="R75" s="1">
        <v>1.8</v>
      </c>
      <c r="S75" s="1">
        <v>1.4</v>
      </c>
      <c r="T75" s="1">
        <v>1.0</v>
      </c>
    </row>
    <row r="76">
      <c r="A76" s="1" t="s">
        <v>74</v>
      </c>
      <c r="B76" s="1">
        <v>16.0</v>
      </c>
      <c r="C76" s="1">
        <v>11.0</v>
      </c>
      <c r="D76" s="1">
        <v>4.0</v>
      </c>
      <c r="E76" s="1">
        <v>5.0</v>
      </c>
      <c r="F76" s="1">
        <v>0.0</v>
      </c>
      <c r="G76" s="1">
        <v>6.0</v>
      </c>
      <c r="H76" s="1">
        <v>4.0</v>
      </c>
      <c r="I76" s="1">
        <v>65.0</v>
      </c>
      <c r="J76" s="1">
        <v>0.0</v>
      </c>
      <c r="K76" s="1">
        <v>0.0</v>
      </c>
      <c r="L76" s="1">
        <v>0.0</v>
      </c>
      <c r="M76" s="5">
        <v>5.53</v>
      </c>
      <c r="N76" s="5">
        <v>1.63</v>
      </c>
      <c r="O76" s="5">
        <v>4.06</v>
      </c>
      <c r="P76" s="2">
        <v>1.2</v>
      </c>
      <c r="Q76" s="2">
        <v>1.8</v>
      </c>
      <c r="R76" s="1">
        <v>1.8</v>
      </c>
      <c r="S76" s="1">
        <v>0.6</v>
      </c>
      <c r="T76" s="1">
        <v>0.0</v>
      </c>
    </row>
    <row r="77">
      <c r="A77" s="1" t="s">
        <v>28</v>
      </c>
      <c r="B77" s="1">
        <v>21.0</v>
      </c>
      <c r="C77" s="1">
        <v>4.0</v>
      </c>
      <c r="D77" s="1">
        <v>7.0</v>
      </c>
      <c r="E77" s="1">
        <v>2.0</v>
      </c>
      <c r="F77" s="1">
        <v>1.0</v>
      </c>
      <c r="G77" s="1">
        <v>6.0</v>
      </c>
      <c r="H77" s="1">
        <v>5.0</v>
      </c>
      <c r="I77" s="1">
        <v>64.0</v>
      </c>
      <c r="J77" s="1">
        <v>1.0</v>
      </c>
      <c r="K77" s="1">
        <v>0.0</v>
      </c>
      <c r="L77" s="1">
        <v>0.0</v>
      </c>
      <c r="M77" s="5">
        <v>8.1</v>
      </c>
      <c r="N77" s="5">
        <v>1.41</v>
      </c>
      <c r="O77" s="5">
        <v>4.76</v>
      </c>
      <c r="P77" s="2">
        <v>2.2</v>
      </c>
      <c r="Q77" s="2">
        <v>0.4</v>
      </c>
      <c r="R77" s="1">
        <v>0.8</v>
      </c>
      <c r="S77" s="1">
        <v>0.8</v>
      </c>
      <c r="T77" s="1">
        <v>1.0</v>
      </c>
    </row>
    <row r="78">
      <c r="A78" s="1" t="s">
        <v>29</v>
      </c>
      <c r="B78" s="1">
        <v>10.0</v>
      </c>
      <c r="C78" s="1">
        <v>13.0</v>
      </c>
      <c r="D78" s="1">
        <v>2.0</v>
      </c>
      <c r="E78" s="1">
        <v>2.0</v>
      </c>
      <c r="F78" s="1">
        <v>0.0</v>
      </c>
      <c r="G78" s="1">
        <v>4.0</v>
      </c>
      <c r="H78" s="1">
        <v>4.0</v>
      </c>
      <c r="I78" s="1">
        <v>53.0</v>
      </c>
      <c r="J78" s="1">
        <v>1.0</v>
      </c>
      <c r="K78" s="1">
        <v>0.0</v>
      </c>
      <c r="L78" s="1">
        <v>0.0</v>
      </c>
      <c r="M78" s="5">
        <v>5.27</v>
      </c>
      <c r="N78" s="5">
        <v>1.69</v>
      </c>
      <c r="O78" s="5">
        <v>3.8</v>
      </c>
      <c r="P78" s="2">
        <v>2.6</v>
      </c>
      <c r="Q78" s="2">
        <v>0.2</v>
      </c>
      <c r="R78" s="1">
        <v>2.0</v>
      </c>
      <c r="S78" s="1">
        <v>0.2</v>
      </c>
      <c r="T78" s="1">
        <v>1.0</v>
      </c>
    </row>
    <row r="79">
      <c r="A79" s="1" t="s">
        <v>75</v>
      </c>
      <c r="B79" s="1">
        <v>9.0</v>
      </c>
      <c r="C79" s="1">
        <v>10.0</v>
      </c>
      <c r="D79" s="1">
        <v>3.0</v>
      </c>
      <c r="E79" s="1">
        <v>1.0</v>
      </c>
      <c r="F79" s="1">
        <v>1.0</v>
      </c>
      <c r="G79" s="1">
        <v>4.0</v>
      </c>
      <c r="H79" s="1">
        <v>4.0</v>
      </c>
      <c r="I79" s="1">
        <v>51.0</v>
      </c>
      <c r="J79" s="1">
        <v>1.0</v>
      </c>
      <c r="K79" s="1">
        <v>0.0</v>
      </c>
      <c r="L79" s="1">
        <v>0.0</v>
      </c>
      <c r="M79" s="5">
        <v>9.52</v>
      </c>
      <c r="N79" s="5">
        <v>1.33</v>
      </c>
      <c r="O79" s="5">
        <v>5.38</v>
      </c>
      <c r="P79" s="2">
        <v>2.4</v>
      </c>
      <c r="Q79" s="2">
        <v>0.6</v>
      </c>
      <c r="R79" s="1">
        <v>1.4</v>
      </c>
      <c r="S79" s="1">
        <v>0.6</v>
      </c>
      <c r="T79" s="1">
        <v>1.0</v>
      </c>
    </row>
    <row r="80">
      <c r="A80" s="1" t="s">
        <v>76</v>
      </c>
      <c r="B80" s="1">
        <v>11.0</v>
      </c>
      <c r="C80" s="1">
        <v>15.0</v>
      </c>
      <c r="D80" s="1">
        <v>8.0</v>
      </c>
      <c r="E80" s="1">
        <v>4.0</v>
      </c>
      <c r="F80" s="1">
        <v>0.0</v>
      </c>
      <c r="G80" s="1">
        <v>2.0</v>
      </c>
      <c r="H80" s="1">
        <v>7.0</v>
      </c>
      <c r="I80" s="1">
        <v>58.0</v>
      </c>
      <c r="J80" s="1">
        <v>1.0</v>
      </c>
      <c r="K80" s="1">
        <v>0.0</v>
      </c>
      <c r="L80" s="1">
        <v>1.0</v>
      </c>
      <c r="M80" s="5">
        <v>4.99</v>
      </c>
      <c r="N80" s="5">
        <v>1.69</v>
      </c>
      <c r="O80" s="5">
        <v>3.97</v>
      </c>
      <c r="P80" s="2">
        <v>2.4</v>
      </c>
      <c r="Q80" s="2">
        <v>0.6</v>
      </c>
      <c r="R80" s="1">
        <v>1.0</v>
      </c>
      <c r="S80" s="1">
        <v>0.0</v>
      </c>
      <c r="T80" s="1">
        <v>1.0</v>
      </c>
    </row>
    <row r="81">
      <c r="A81" s="1" t="s">
        <v>54</v>
      </c>
      <c r="B81" s="1">
        <v>9.0</v>
      </c>
      <c r="C81" s="1">
        <v>9.0</v>
      </c>
      <c r="D81" s="1">
        <v>5.0</v>
      </c>
      <c r="E81" s="1">
        <v>4.0</v>
      </c>
      <c r="F81" s="1">
        <v>1.0</v>
      </c>
      <c r="G81" s="1">
        <v>9.0</v>
      </c>
      <c r="H81" s="1">
        <v>7.0</v>
      </c>
      <c r="I81" s="1">
        <v>53.0</v>
      </c>
      <c r="J81" s="1">
        <v>1.0</v>
      </c>
      <c r="K81" s="1">
        <v>0.0</v>
      </c>
      <c r="L81" s="1">
        <v>0.0</v>
      </c>
      <c r="M81" s="5">
        <v>17.58</v>
      </c>
      <c r="N81" s="5">
        <v>1.17</v>
      </c>
      <c r="O81" s="5">
        <v>7.73</v>
      </c>
      <c r="P81" s="2">
        <v>3.0</v>
      </c>
      <c r="Q81" s="2">
        <v>0.0</v>
      </c>
      <c r="R81" s="1">
        <v>2.4</v>
      </c>
      <c r="S81" s="1">
        <v>1.4</v>
      </c>
      <c r="T81" s="1">
        <v>1.0</v>
      </c>
    </row>
    <row r="82">
      <c r="A82" s="1" t="s">
        <v>55</v>
      </c>
      <c r="B82" s="1">
        <v>22.0</v>
      </c>
      <c r="C82" s="1">
        <v>8.0</v>
      </c>
      <c r="D82" s="1">
        <v>9.0</v>
      </c>
      <c r="E82" s="1">
        <v>2.0</v>
      </c>
      <c r="F82" s="1">
        <v>0.0</v>
      </c>
      <c r="G82" s="1">
        <v>7.0</v>
      </c>
      <c r="H82" s="1">
        <v>5.0</v>
      </c>
      <c r="I82" s="1">
        <v>59.0</v>
      </c>
      <c r="J82" s="1">
        <v>1.0</v>
      </c>
      <c r="K82" s="1">
        <v>0.0</v>
      </c>
      <c r="L82" s="1">
        <v>0.0</v>
      </c>
      <c r="M82" s="5">
        <v>7.5</v>
      </c>
      <c r="N82" s="5">
        <v>1.44</v>
      </c>
      <c r="O82" s="5">
        <v>4.68</v>
      </c>
      <c r="P82" s="2">
        <v>2.6</v>
      </c>
      <c r="Q82" s="2">
        <v>0.2</v>
      </c>
      <c r="R82" s="1">
        <v>1.4</v>
      </c>
      <c r="S82" s="1">
        <v>0.8</v>
      </c>
      <c r="T82" s="1">
        <v>1.0</v>
      </c>
    </row>
    <row r="83">
      <c r="A83" s="1" t="s">
        <v>50</v>
      </c>
      <c r="B83" s="1">
        <v>21.0</v>
      </c>
      <c r="C83" s="1">
        <v>2.0</v>
      </c>
      <c r="D83" s="1">
        <v>7.0</v>
      </c>
      <c r="E83" s="1">
        <v>1.0</v>
      </c>
      <c r="F83" s="1">
        <v>1.0</v>
      </c>
      <c r="G83" s="1">
        <v>8.0</v>
      </c>
      <c r="H83" s="1">
        <v>1.0</v>
      </c>
      <c r="I83" s="1">
        <v>57.0</v>
      </c>
      <c r="J83" s="1">
        <v>1.0</v>
      </c>
      <c r="K83" s="1">
        <v>0.0</v>
      </c>
      <c r="L83" s="1">
        <v>0.0</v>
      </c>
      <c r="M83" s="5">
        <v>20.98</v>
      </c>
      <c r="N83" s="5">
        <v>1.13</v>
      </c>
      <c r="O83" s="5">
        <v>8.92</v>
      </c>
      <c r="P83" s="2">
        <v>3.0</v>
      </c>
      <c r="Q83" s="2">
        <v>0.0</v>
      </c>
      <c r="R83" s="1">
        <v>2.4</v>
      </c>
      <c r="S83" s="1">
        <v>1.0</v>
      </c>
      <c r="T83" s="1">
        <v>1.0</v>
      </c>
    </row>
    <row r="84">
      <c r="A84" s="1" t="s">
        <v>51</v>
      </c>
      <c r="B84" s="1">
        <v>13.0</v>
      </c>
      <c r="C84" s="1">
        <v>12.0</v>
      </c>
      <c r="D84" s="1">
        <v>3.0</v>
      </c>
      <c r="E84" s="1">
        <v>1.0</v>
      </c>
      <c r="F84" s="1">
        <v>0.0</v>
      </c>
      <c r="G84" s="1">
        <v>3.0</v>
      </c>
      <c r="H84" s="1">
        <v>2.0</v>
      </c>
      <c r="I84" s="1">
        <v>58.0</v>
      </c>
      <c r="J84" s="1">
        <v>1.0</v>
      </c>
      <c r="K84" s="1">
        <v>0.0</v>
      </c>
      <c r="L84" s="1">
        <v>0.0</v>
      </c>
      <c r="M84" s="5">
        <v>6.88</v>
      </c>
      <c r="N84" s="5">
        <v>1.51</v>
      </c>
      <c r="O84" s="5">
        <v>4.37</v>
      </c>
      <c r="P84" s="2">
        <v>3.0</v>
      </c>
      <c r="Q84" s="2">
        <v>0.0</v>
      </c>
      <c r="R84" s="1">
        <v>2.4</v>
      </c>
      <c r="S84" s="1">
        <v>1.2</v>
      </c>
      <c r="T84" s="1">
        <v>1.0</v>
      </c>
    </row>
    <row r="85">
      <c r="A85" s="1" t="s">
        <v>77</v>
      </c>
      <c r="B85" s="1">
        <v>28.0</v>
      </c>
      <c r="C85" s="1">
        <v>7.0</v>
      </c>
      <c r="D85" s="1">
        <v>8.0</v>
      </c>
      <c r="E85" s="1">
        <v>3.0</v>
      </c>
      <c r="F85" s="1">
        <v>1.0</v>
      </c>
      <c r="G85" s="1">
        <v>11.0</v>
      </c>
      <c r="H85" s="1">
        <v>1.0</v>
      </c>
      <c r="I85" s="1">
        <v>70.0</v>
      </c>
      <c r="J85" s="1">
        <v>0.0</v>
      </c>
      <c r="K85" s="1">
        <v>0.0</v>
      </c>
      <c r="L85" s="1">
        <v>0.0</v>
      </c>
      <c r="M85" s="5">
        <v>26.26</v>
      </c>
      <c r="N85" s="5">
        <v>1.1</v>
      </c>
      <c r="O85" s="5">
        <v>10.62</v>
      </c>
      <c r="P85" s="2">
        <v>2.0</v>
      </c>
      <c r="Q85" s="2">
        <v>0.8</v>
      </c>
      <c r="R85" s="1">
        <v>3.0</v>
      </c>
      <c r="S85" s="1">
        <v>0.6</v>
      </c>
      <c r="T85" s="1">
        <v>1.0</v>
      </c>
    </row>
    <row r="86">
      <c r="A86" s="1" t="s">
        <v>78</v>
      </c>
      <c r="B86" s="1">
        <v>19.0</v>
      </c>
      <c r="C86" s="1">
        <v>8.0</v>
      </c>
      <c r="D86" s="1">
        <v>6.0</v>
      </c>
      <c r="E86" s="1">
        <v>3.0</v>
      </c>
      <c r="F86" s="1">
        <v>0.0</v>
      </c>
      <c r="G86" s="1">
        <v>5.0</v>
      </c>
      <c r="H86" s="1">
        <v>5.0</v>
      </c>
      <c r="I86" s="1">
        <v>66.0</v>
      </c>
      <c r="J86" s="1">
        <v>1.0</v>
      </c>
      <c r="K86" s="1">
        <v>0.0</v>
      </c>
      <c r="L86" s="1">
        <v>0.0</v>
      </c>
      <c r="M86" s="5">
        <v>7.09</v>
      </c>
      <c r="N86" s="5">
        <v>1.48</v>
      </c>
      <c r="O86" s="5">
        <v>4.54</v>
      </c>
      <c r="P86" s="2">
        <v>1.4</v>
      </c>
      <c r="Q86" s="2">
        <v>1.4</v>
      </c>
      <c r="R86" s="1">
        <v>3.0</v>
      </c>
      <c r="S86" s="1">
        <v>1.8</v>
      </c>
      <c r="T86" s="1">
        <v>1.0</v>
      </c>
    </row>
    <row r="87">
      <c r="A87" s="1" t="s">
        <v>79</v>
      </c>
      <c r="B87" s="1">
        <v>21.0</v>
      </c>
      <c r="C87" s="1">
        <v>2.0</v>
      </c>
      <c r="D87" s="1">
        <v>10.0</v>
      </c>
      <c r="E87" s="1">
        <v>0.0</v>
      </c>
      <c r="F87" s="1">
        <v>1.0</v>
      </c>
      <c r="G87" s="1">
        <v>15.0</v>
      </c>
      <c r="H87" s="1">
        <v>1.0</v>
      </c>
      <c r="I87" s="1">
        <v>61.0</v>
      </c>
      <c r="J87" s="1">
        <v>1.0</v>
      </c>
      <c r="K87" s="1">
        <v>0.0</v>
      </c>
      <c r="L87" s="1">
        <v>0.0</v>
      </c>
      <c r="M87" s="5">
        <v>16.08</v>
      </c>
      <c r="N87" s="5">
        <v>1.19</v>
      </c>
      <c r="O87" s="5">
        <v>7.1</v>
      </c>
      <c r="P87" s="2">
        <v>1.6</v>
      </c>
      <c r="Q87" s="2">
        <v>1.0</v>
      </c>
      <c r="R87" s="1">
        <v>2.0</v>
      </c>
      <c r="S87" s="1">
        <v>0.2</v>
      </c>
      <c r="T87" s="1">
        <v>1.0</v>
      </c>
    </row>
    <row r="88">
      <c r="A88" s="1" t="s">
        <v>80</v>
      </c>
      <c r="B88" s="1">
        <v>11.0</v>
      </c>
      <c r="C88" s="1">
        <v>10.0</v>
      </c>
      <c r="D88" s="1">
        <v>3.0</v>
      </c>
      <c r="E88" s="1">
        <v>3.0</v>
      </c>
      <c r="F88" s="1">
        <v>0.0</v>
      </c>
      <c r="G88" s="1">
        <v>2.0</v>
      </c>
      <c r="H88" s="1">
        <v>1.0</v>
      </c>
      <c r="I88" s="1">
        <v>51.0</v>
      </c>
      <c r="J88" s="1">
        <v>1.0</v>
      </c>
      <c r="K88" s="1">
        <v>0.0</v>
      </c>
      <c r="L88" s="1">
        <v>0.0</v>
      </c>
      <c r="M88" s="5">
        <v>7.46</v>
      </c>
      <c r="N88" s="5">
        <v>1.44</v>
      </c>
      <c r="O88" s="5">
        <v>4.64</v>
      </c>
      <c r="P88" s="2">
        <v>1.6</v>
      </c>
      <c r="Q88" s="2">
        <v>1.0</v>
      </c>
      <c r="R88" s="1">
        <v>2.0</v>
      </c>
      <c r="S88" s="1">
        <v>0.4</v>
      </c>
      <c r="T88" s="1">
        <v>1.0</v>
      </c>
    </row>
    <row r="89">
      <c r="A89" s="1" t="s">
        <v>34</v>
      </c>
      <c r="B89" s="1">
        <v>20.0</v>
      </c>
      <c r="C89" s="1">
        <v>8.0</v>
      </c>
      <c r="D89" s="1">
        <v>8.0</v>
      </c>
      <c r="E89" s="1">
        <v>1.0</v>
      </c>
      <c r="F89" s="1">
        <v>1.0</v>
      </c>
      <c r="G89" s="1">
        <v>8.0</v>
      </c>
      <c r="H89" s="1">
        <v>7.0</v>
      </c>
      <c r="I89" s="1">
        <v>57.0</v>
      </c>
      <c r="J89" s="1">
        <v>1.0</v>
      </c>
      <c r="K89" s="1">
        <v>0.0</v>
      </c>
      <c r="L89" s="1">
        <v>0.0</v>
      </c>
      <c r="M89" s="5">
        <v>10.29</v>
      </c>
      <c r="N89" s="5">
        <v>1.33</v>
      </c>
      <c r="O89" s="5">
        <v>5.07</v>
      </c>
      <c r="P89" s="2">
        <v>2.6</v>
      </c>
      <c r="Q89" s="2">
        <v>0.2</v>
      </c>
      <c r="R89" s="1">
        <v>1.2</v>
      </c>
      <c r="S89" s="1">
        <v>1.4</v>
      </c>
      <c r="T89" s="1">
        <v>1.0</v>
      </c>
    </row>
    <row r="90">
      <c r="A90" s="1" t="s">
        <v>35</v>
      </c>
      <c r="B90" s="1">
        <v>11.0</v>
      </c>
      <c r="C90" s="1">
        <v>7.0</v>
      </c>
      <c r="D90" s="1">
        <v>7.0</v>
      </c>
      <c r="E90" s="1">
        <v>2.0</v>
      </c>
      <c r="F90" s="1">
        <v>0.0</v>
      </c>
      <c r="G90" s="1">
        <v>4.0</v>
      </c>
      <c r="H90" s="1">
        <v>3.0</v>
      </c>
      <c r="I90" s="1">
        <v>61.0</v>
      </c>
      <c r="J90" s="1">
        <v>1.0</v>
      </c>
      <c r="K90" s="1">
        <v>0.0</v>
      </c>
      <c r="L90" s="1">
        <v>0.0</v>
      </c>
      <c r="M90" s="5">
        <v>6.66</v>
      </c>
      <c r="N90" s="5">
        <v>1.54</v>
      </c>
      <c r="O90" s="5">
        <v>4.09</v>
      </c>
      <c r="P90" s="2">
        <v>2.0</v>
      </c>
      <c r="Q90" s="2">
        <v>0.8</v>
      </c>
      <c r="R90" s="1">
        <v>2.4</v>
      </c>
      <c r="S90" s="1">
        <v>1.4</v>
      </c>
      <c r="T90" s="1">
        <v>1.0</v>
      </c>
    </row>
    <row r="91">
      <c r="A91" s="1" t="s">
        <v>81</v>
      </c>
      <c r="B91" s="1">
        <v>21.0</v>
      </c>
      <c r="C91" s="1">
        <v>12.0</v>
      </c>
      <c r="D91" s="1">
        <v>1.0</v>
      </c>
      <c r="E91" s="1">
        <v>1.0</v>
      </c>
      <c r="F91" s="1">
        <v>1.0</v>
      </c>
      <c r="G91" s="1">
        <v>7.0</v>
      </c>
      <c r="H91" s="1">
        <v>0.0</v>
      </c>
      <c r="I91" s="1">
        <v>58.0</v>
      </c>
      <c r="J91" s="1">
        <v>1.0</v>
      </c>
      <c r="K91" s="1">
        <v>0.0</v>
      </c>
      <c r="L91" s="1">
        <v>0.0</v>
      </c>
      <c r="M91" s="5">
        <v>18.92</v>
      </c>
      <c r="N91" s="5">
        <v>1.15</v>
      </c>
      <c r="O91" s="5">
        <v>8.73</v>
      </c>
      <c r="P91" s="2">
        <v>2.0</v>
      </c>
      <c r="Q91" s="2">
        <v>0.8</v>
      </c>
      <c r="R91" s="1">
        <v>1.0</v>
      </c>
      <c r="S91" s="1">
        <v>0.8</v>
      </c>
      <c r="T91" s="1">
        <v>1.0</v>
      </c>
    </row>
    <row r="92">
      <c r="A92" s="1" t="s">
        <v>82</v>
      </c>
      <c r="B92" s="1">
        <v>7.0</v>
      </c>
      <c r="C92" s="1">
        <v>13.0</v>
      </c>
      <c r="D92" s="1">
        <v>4.0</v>
      </c>
      <c r="E92" s="1">
        <v>2.0</v>
      </c>
      <c r="F92" s="1">
        <v>0.0</v>
      </c>
      <c r="G92" s="1">
        <v>0.0</v>
      </c>
      <c r="H92" s="1">
        <v>5.0</v>
      </c>
      <c r="I92" s="1">
        <v>56.0</v>
      </c>
      <c r="J92" s="1">
        <v>1.0</v>
      </c>
      <c r="K92" s="1">
        <v>0.0</v>
      </c>
      <c r="L92" s="1">
        <v>0.0</v>
      </c>
      <c r="M92" s="5">
        <v>6.32</v>
      </c>
      <c r="N92" s="5">
        <v>1.53</v>
      </c>
      <c r="O92" s="5">
        <v>4.33</v>
      </c>
      <c r="P92" s="2">
        <v>1.6</v>
      </c>
      <c r="Q92" s="2">
        <v>1.0</v>
      </c>
      <c r="R92" s="1">
        <v>2.6</v>
      </c>
      <c r="S92" s="1">
        <v>1.0</v>
      </c>
      <c r="T92" s="1">
        <v>1.0</v>
      </c>
    </row>
    <row r="93">
      <c r="P93" s="6">
        <f t="shared" ref="P93:Q93" si="1">AVERAGE(P3:P92)</f>
        <v>2.335348837</v>
      </c>
      <c r="Q93" s="6">
        <f t="shared" si="1"/>
        <v>0.4260465116</v>
      </c>
    </row>
    <row r="94">
      <c r="P94" s="6"/>
      <c r="Q94" s="6"/>
    </row>
    <row r="95">
      <c r="P95" s="6"/>
      <c r="Q95" s="6"/>
    </row>
    <row r="96">
      <c r="P96" s="6"/>
      <c r="Q96" s="6"/>
    </row>
    <row r="97">
      <c r="P97" s="6"/>
      <c r="Q97" s="6"/>
    </row>
    <row r="98">
      <c r="P98" s="6"/>
      <c r="Q98" s="6"/>
    </row>
    <row r="99">
      <c r="P99" s="6"/>
      <c r="Q99" s="6"/>
    </row>
    <row r="100">
      <c r="P100" s="6"/>
      <c r="Q100" s="6"/>
    </row>
    <row r="101">
      <c r="P101" s="6"/>
      <c r="Q101" s="6"/>
    </row>
    <row r="102">
      <c r="P102" s="6"/>
      <c r="Q102" s="6"/>
    </row>
    <row r="103">
      <c r="P103" s="6"/>
      <c r="Q103" s="6"/>
    </row>
    <row r="104">
      <c r="P104" s="6"/>
      <c r="Q104" s="6"/>
    </row>
    <row r="105">
      <c r="P105" s="6"/>
      <c r="Q105" s="6"/>
    </row>
    <row r="106">
      <c r="P106" s="6"/>
      <c r="Q106" s="6"/>
    </row>
    <row r="107">
      <c r="P107" s="6"/>
      <c r="Q107" s="6"/>
    </row>
    <row r="108">
      <c r="P108" s="6"/>
      <c r="Q108" s="6"/>
    </row>
    <row r="109">
      <c r="P109" s="6"/>
      <c r="Q109" s="6"/>
    </row>
    <row r="110">
      <c r="P110" s="6"/>
      <c r="Q110" s="6"/>
    </row>
    <row r="111">
      <c r="P111" s="6"/>
      <c r="Q111" s="6"/>
    </row>
    <row r="112">
      <c r="P112" s="6"/>
      <c r="Q112" s="6"/>
    </row>
    <row r="113">
      <c r="P113" s="6"/>
      <c r="Q113" s="6"/>
    </row>
    <row r="114">
      <c r="P114" s="6"/>
      <c r="Q114" s="6"/>
    </row>
    <row r="115">
      <c r="P115" s="6"/>
      <c r="Q115" s="6"/>
    </row>
    <row r="116">
      <c r="P116" s="6"/>
      <c r="Q116" s="6"/>
    </row>
    <row r="117">
      <c r="P117" s="6"/>
      <c r="Q117" s="6"/>
    </row>
    <row r="118">
      <c r="P118" s="6"/>
      <c r="Q118" s="6"/>
    </row>
    <row r="119">
      <c r="P119" s="6"/>
      <c r="Q119" s="6"/>
    </row>
    <row r="120">
      <c r="P120" s="6"/>
      <c r="Q120" s="6"/>
    </row>
    <row r="121">
      <c r="P121" s="6"/>
      <c r="Q121" s="6"/>
    </row>
    <row r="122">
      <c r="P122" s="6"/>
      <c r="Q122" s="6"/>
    </row>
    <row r="123">
      <c r="P123" s="6"/>
      <c r="Q123" s="6"/>
    </row>
    <row r="124">
      <c r="P124" s="6"/>
      <c r="Q124" s="6"/>
    </row>
    <row r="125">
      <c r="P125" s="6"/>
      <c r="Q125" s="6"/>
    </row>
    <row r="126">
      <c r="P126" s="6"/>
      <c r="Q126" s="6"/>
    </row>
    <row r="127">
      <c r="P127" s="6"/>
      <c r="Q127" s="6"/>
    </row>
    <row r="128">
      <c r="P128" s="6"/>
      <c r="Q128" s="6"/>
    </row>
    <row r="129">
      <c r="P129" s="6"/>
      <c r="Q129" s="6"/>
    </row>
    <row r="130">
      <c r="P130" s="6"/>
      <c r="Q130" s="6"/>
    </row>
    <row r="131">
      <c r="P131" s="6"/>
      <c r="Q131" s="6"/>
    </row>
    <row r="132">
      <c r="P132" s="6"/>
      <c r="Q132" s="6"/>
    </row>
    <row r="133">
      <c r="P133" s="6"/>
      <c r="Q133" s="6"/>
    </row>
    <row r="134">
      <c r="P134" s="6"/>
      <c r="Q134" s="6"/>
    </row>
    <row r="135">
      <c r="P135" s="6"/>
      <c r="Q135" s="6"/>
    </row>
    <row r="136">
      <c r="P136" s="6"/>
      <c r="Q136" s="6"/>
    </row>
    <row r="137">
      <c r="P137" s="6"/>
      <c r="Q137" s="6"/>
    </row>
    <row r="138">
      <c r="P138" s="6"/>
      <c r="Q138" s="6"/>
    </row>
    <row r="139">
      <c r="P139" s="6"/>
      <c r="Q139" s="6"/>
    </row>
    <row r="140">
      <c r="P140" s="6"/>
      <c r="Q140" s="6"/>
    </row>
    <row r="141">
      <c r="P141" s="6"/>
      <c r="Q141" s="6"/>
    </row>
    <row r="142">
      <c r="P142" s="6"/>
      <c r="Q142" s="6"/>
    </row>
    <row r="143">
      <c r="P143" s="6"/>
      <c r="Q143" s="6"/>
    </row>
    <row r="144">
      <c r="P144" s="6"/>
      <c r="Q144" s="6"/>
    </row>
    <row r="145">
      <c r="P145" s="6"/>
      <c r="Q145" s="6"/>
    </row>
    <row r="146">
      <c r="P146" s="6"/>
      <c r="Q146" s="6"/>
    </row>
    <row r="147">
      <c r="P147" s="6"/>
      <c r="Q147" s="6"/>
    </row>
    <row r="148">
      <c r="P148" s="6"/>
      <c r="Q148" s="6"/>
    </row>
    <row r="149">
      <c r="P149" s="6"/>
      <c r="Q149" s="6"/>
    </row>
    <row r="150">
      <c r="P150" s="6"/>
      <c r="Q150" s="6"/>
    </row>
    <row r="151">
      <c r="P151" s="6"/>
      <c r="Q151" s="6"/>
    </row>
    <row r="152">
      <c r="P152" s="6"/>
      <c r="Q152" s="6"/>
    </row>
    <row r="153">
      <c r="P153" s="6"/>
      <c r="Q153" s="6"/>
    </row>
    <row r="154">
      <c r="P154" s="6"/>
      <c r="Q154" s="6"/>
    </row>
    <row r="155">
      <c r="P155" s="6"/>
      <c r="Q155" s="6"/>
    </row>
    <row r="156">
      <c r="P156" s="6"/>
      <c r="Q156" s="6"/>
    </row>
    <row r="157">
      <c r="P157" s="6"/>
      <c r="Q157" s="6"/>
    </row>
    <row r="158">
      <c r="P158" s="6"/>
      <c r="Q158" s="6"/>
    </row>
    <row r="159">
      <c r="P159" s="6"/>
      <c r="Q159" s="6"/>
    </row>
    <row r="160">
      <c r="P160" s="6"/>
      <c r="Q160" s="6"/>
    </row>
    <row r="161">
      <c r="P161" s="6"/>
      <c r="Q161" s="6"/>
    </row>
    <row r="162">
      <c r="P162" s="6"/>
      <c r="Q162" s="6"/>
    </row>
    <row r="163">
      <c r="P163" s="6"/>
      <c r="Q163" s="6"/>
    </row>
    <row r="164">
      <c r="P164" s="6"/>
      <c r="Q164" s="6"/>
    </row>
    <row r="165">
      <c r="P165" s="6"/>
      <c r="Q165" s="6"/>
    </row>
    <row r="166">
      <c r="P166" s="6"/>
      <c r="Q166" s="6"/>
    </row>
    <row r="167">
      <c r="P167" s="6"/>
      <c r="Q167" s="6"/>
    </row>
    <row r="168">
      <c r="P168" s="6"/>
      <c r="Q168" s="6"/>
    </row>
    <row r="169">
      <c r="P169" s="6"/>
      <c r="Q169" s="6"/>
    </row>
    <row r="170">
      <c r="P170" s="6"/>
      <c r="Q170" s="6"/>
    </row>
    <row r="171">
      <c r="P171" s="6"/>
      <c r="Q171" s="6"/>
    </row>
    <row r="172">
      <c r="P172" s="6"/>
      <c r="Q172" s="6"/>
    </row>
    <row r="173">
      <c r="P173" s="6"/>
      <c r="Q173" s="6"/>
    </row>
    <row r="174">
      <c r="P174" s="6"/>
      <c r="Q174" s="6"/>
    </row>
    <row r="175">
      <c r="P175" s="6"/>
      <c r="Q175" s="6"/>
    </row>
    <row r="176">
      <c r="P176" s="6"/>
      <c r="Q176" s="6"/>
    </row>
    <row r="177">
      <c r="P177" s="6"/>
      <c r="Q177" s="6"/>
    </row>
    <row r="178">
      <c r="P178" s="6"/>
      <c r="Q178" s="6"/>
    </row>
    <row r="179">
      <c r="P179" s="6"/>
      <c r="Q179" s="6"/>
    </row>
    <row r="180">
      <c r="P180" s="6"/>
      <c r="Q180" s="6"/>
    </row>
    <row r="181">
      <c r="P181" s="6"/>
      <c r="Q181" s="6"/>
    </row>
    <row r="182">
      <c r="P182" s="6"/>
      <c r="Q182" s="6"/>
    </row>
    <row r="183">
      <c r="P183" s="6"/>
      <c r="Q183" s="6"/>
    </row>
    <row r="184">
      <c r="P184" s="6"/>
      <c r="Q184" s="6"/>
    </row>
    <row r="185">
      <c r="P185" s="6"/>
      <c r="Q185" s="6"/>
    </row>
    <row r="186">
      <c r="P186" s="6"/>
      <c r="Q186" s="6"/>
    </row>
    <row r="187">
      <c r="P187" s="6"/>
      <c r="Q187" s="6"/>
    </row>
    <row r="188">
      <c r="P188" s="6"/>
      <c r="Q188" s="6"/>
    </row>
    <row r="189">
      <c r="P189" s="6"/>
      <c r="Q189" s="6"/>
    </row>
    <row r="190">
      <c r="P190" s="6"/>
      <c r="Q190" s="6"/>
    </row>
    <row r="191">
      <c r="P191" s="6"/>
      <c r="Q191" s="6"/>
    </row>
    <row r="192">
      <c r="P192" s="6"/>
      <c r="Q192" s="6"/>
    </row>
    <row r="193">
      <c r="P193" s="6"/>
      <c r="Q193" s="6"/>
    </row>
    <row r="194">
      <c r="P194" s="6"/>
      <c r="Q194" s="6"/>
    </row>
    <row r="195">
      <c r="P195" s="6"/>
      <c r="Q195" s="6"/>
    </row>
    <row r="196">
      <c r="P196" s="6"/>
      <c r="Q196" s="6"/>
    </row>
    <row r="197">
      <c r="P197" s="6"/>
      <c r="Q197" s="6"/>
    </row>
    <row r="198">
      <c r="P198" s="6"/>
      <c r="Q198" s="6"/>
    </row>
    <row r="199">
      <c r="P199" s="6"/>
      <c r="Q199" s="6"/>
    </row>
    <row r="200">
      <c r="P200" s="6"/>
      <c r="Q200" s="6"/>
    </row>
    <row r="201">
      <c r="P201" s="6"/>
      <c r="Q201" s="6"/>
    </row>
    <row r="202">
      <c r="P202" s="6"/>
      <c r="Q202" s="6"/>
    </row>
    <row r="203">
      <c r="P203" s="6"/>
      <c r="Q203" s="6"/>
    </row>
    <row r="204">
      <c r="P204" s="6"/>
      <c r="Q204" s="6"/>
    </row>
    <row r="205">
      <c r="P205" s="6"/>
      <c r="Q205" s="6"/>
    </row>
    <row r="206">
      <c r="P206" s="6"/>
      <c r="Q206" s="6"/>
    </row>
    <row r="207">
      <c r="P207" s="6"/>
      <c r="Q207" s="6"/>
    </row>
    <row r="208">
      <c r="P208" s="6"/>
      <c r="Q208" s="6"/>
    </row>
    <row r="209">
      <c r="P209" s="6"/>
      <c r="Q209" s="6"/>
    </row>
    <row r="210">
      <c r="P210" s="6"/>
      <c r="Q210" s="6"/>
    </row>
    <row r="211">
      <c r="P211" s="6"/>
      <c r="Q211" s="6"/>
    </row>
    <row r="212">
      <c r="P212" s="6"/>
      <c r="Q212" s="6"/>
    </row>
    <row r="213">
      <c r="P213" s="6"/>
      <c r="Q213" s="6"/>
    </row>
    <row r="214">
      <c r="P214" s="6"/>
      <c r="Q214" s="6"/>
    </row>
    <row r="215">
      <c r="P215" s="6"/>
      <c r="Q215" s="6"/>
    </row>
    <row r="216">
      <c r="P216" s="6"/>
      <c r="Q216" s="6"/>
    </row>
    <row r="217">
      <c r="P217" s="6"/>
      <c r="Q217" s="6"/>
    </row>
    <row r="218">
      <c r="P218" s="6"/>
      <c r="Q218" s="6"/>
    </row>
    <row r="219">
      <c r="P219" s="6"/>
      <c r="Q219" s="6"/>
    </row>
    <row r="220">
      <c r="P220" s="6"/>
      <c r="Q220" s="6"/>
    </row>
    <row r="221">
      <c r="P221" s="6"/>
      <c r="Q221" s="6"/>
    </row>
    <row r="222">
      <c r="P222" s="6"/>
      <c r="Q222" s="6"/>
    </row>
    <row r="223">
      <c r="P223" s="6"/>
      <c r="Q223" s="6"/>
    </row>
    <row r="224">
      <c r="P224" s="6"/>
      <c r="Q224" s="6"/>
    </row>
    <row r="225">
      <c r="P225" s="6"/>
      <c r="Q225" s="6"/>
    </row>
    <row r="226">
      <c r="P226" s="6"/>
      <c r="Q226" s="6"/>
    </row>
    <row r="227">
      <c r="P227" s="6"/>
      <c r="Q227" s="6"/>
    </row>
    <row r="228">
      <c r="P228" s="6"/>
      <c r="Q228" s="6"/>
    </row>
    <row r="229">
      <c r="P229" s="6"/>
      <c r="Q229" s="6"/>
    </row>
    <row r="230">
      <c r="P230" s="6"/>
      <c r="Q230" s="6"/>
    </row>
    <row r="231">
      <c r="P231" s="6"/>
      <c r="Q231" s="6"/>
    </row>
    <row r="232">
      <c r="P232" s="6"/>
      <c r="Q232" s="6"/>
    </row>
    <row r="233">
      <c r="P233" s="6"/>
      <c r="Q233" s="6"/>
    </row>
    <row r="234">
      <c r="P234" s="6"/>
      <c r="Q234" s="6"/>
    </row>
    <row r="235">
      <c r="P235" s="6"/>
      <c r="Q235" s="6"/>
    </row>
    <row r="236">
      <c r="P236" s="6"/>
      <c r="Q236" s="6"/>
    </row>
    <row r="237">
      <c r="P237" s="6"/>
      <c r="Q237" s="6"/>
    </row>
    <row r="238">
      <c r="P238" s="6"/>
      <c r="Q238" s="6"/>
    </row>
    <row r="239">
      <c r="P239" s="6"/>
      <c r="Q239" s="6"/>
    </row>
    <row r="240">
      <c r="P240" s="6"/>
      <c r="Q240" s="6"/>
    </row>
    <row r="241">
      <c r="P241" s="6"/>
      <c r="Q241" s="6"/>
    </row>
    <row r="242">
      <c r="P242" s="6"/>
      <c r="Q242" s="6"/>
    </row>
    <row r="243">
      <c r="P243" s="6"/>
      <c r="Q243" s="6"/>
    </row>
    <row r="244">
      <c r="P244" s="6"/>
      <c r="Q244" s="6"/>
    </row>
    <row r="245">
      <c r="P245" s="6"/>
      <c r="Q245" s="6"/>
    </row>
    <row r="246">
      <c r="P246" s="6"/>
      <c r="Q246" s="6"/>
    </row>
    <row r="247">
      <c r="P247" s="6"/>
      <c r="Q247" s="6"/>
    </row>
    <row r="248">
      <c r="P248" s="6"/>
      <c r="Q248" s="6"/>
    </row>
    <row r="249">
      <c r="P249" s="6"/>
      <c r="Q249" s="6"/>
    </row>
    <row r="250">
      <c r="P250" s="6"/>
      <c r="Q250" s="6"/>
    </row>
    <row r="251">
      <c r="P251" s="6"/>
      <c r="Q251" s="6"/>
    </row>
    <row r="252">
      <c r="P252" s="6"/>
      <c r="Q252" s="6"/>
    </row>
    <row r="253">
      <c r="P253" s="6"/>
      <c r="Q253" s="6"/>
    </row>
    <row r="254">
      <c r="P254" s="6"/>
      <c r="Q254" s="6"/>
    </row>
    <row r="255">
      <c r="P255" s="6"/>
      <c r="Q255" s="6"/>
    </row>
    <row r="256">
      <c r="P256" s="6"/>
      <c r="Q256" s="6"/>
    </row>
    <row r="257">
      <c r="P257" s="6"/>
      <c r="Q257" s="6"/>
    </row>
    <row r="258">
      <c r="P258" s="6"/>
      <c r="Q258" s="6"/>
    </row>
    <row r="259">
      <c r="P259" s="6"/>
      <c r="Q259" s="6"/>
    </row>
    <row r="260">
      <c r="P260" s="6"/>
      <c r="Q260" s="6"/>
    </row>
    <row r="261">
      <c r="P261" s="6"/>
      <c r="Q261" s="6"/>
    </row>
    <row r="262">
      <c r="P262" s="6"/>
      <c r="Q262" s="6"/>
    </row>
    <row r="263">
      <c r="P263" s="6"/>
      <c r="Q263" s="6"/>
    </row>
    <row r="264">
      <c r="P264" s="6"/>
      <c r="Q264" s="6"/>
    </row>
    <row r="265">
      <c r="P265" s="6"/>
      <c r="Q265" s="6"/>
    </row>
    <row r="266">
      <c r="P266" s="6"/>
      <c r="Q266" s="6"/>
    </row>
    <row r="267">
      <c r="P267" s="6"/>
      <c r="Q267" s="6"/>
    </row>
    <row r="268">
      <c r="P268" s="6"/>
      <c r="Q268" s="6"/>
    </row>
    <row r="269">
      <c r="P269" s="6"/>
      <c r="Q269" s="6"/>
    </row>
    <row r="270">
      <c r="P270" s="6"/>
      <c r="Q270" s="6"/>
    </row>
    <row r="271">
      <c r="P271" s="6"/>
      <c r="Q271" s="6"/>
    </row>
    <row r="272">
      <c r="P272" s="6"/>
      <c r="Q272" s="6"/>
    </row>
    <row r="273">
      <c r="P273" s="6"/>
      <c r="Q273" s="6"/>
    </row>
    <row r="274">
      <c r="P274" s="6"/>
      <c r="Q274" s="6"/>
    </row>
    <row r="275">
      <c r="P275" s="6"/>
      <c r="Q275" s="6"/>
    </row>
    <row r="276">
      <c r="P276" s="6"/>
      <c r="Q276" s="6"/>
    </row>
    <row r="277">
      <c r="P277" s="6"/>
      <c r="Q277" s="6"/>
    </row>
    <row r="278">
      <c r="P278" s="6"/>
      <c r="Q278" s="6"/>
    </row>
    <row r="279">
      <c r="P279" s="6"/>
      <c r="Q279" s="6"/>
    </row>
    <row r="280">
      <c r="P280" s="6"/>
      <c r="Q280" s="6"/>
    </row>
    <row r="281">
      <c r="P281" s="6"/>
      <c r="Q281" s="6"/>
    </row>
    <row r="282">
      <c r="P282" s="6"/>
      <c r="Q282" s="6"/>
    </row>
    <row r="283">
      <c r="P283" s="6"/>
      <c r="Q283" s="6"/>
    </row>
    <row r="284">
      <c r="P284" s="6"/>
      <c r="Q284" s="6"/>
    </row>
    <row r="285">
      <c r="P285" s="6"/>
      <c r="Q285" s="6"/>
    </row>
    <row r="286">
      <c r="P286" s="6"/>
      <c r="Q286" s="6"/>
    </row>
    <row r="287">
      <c r="P287" s="6"/>
      <c r="Q287" s="6"/>
    </row>
    <row r="288">
      <c r="P288" s="6"/>
      <c r="Q288" s="6"/>
    </row>
    <row r="289">
      <c r="P289" s="6"/>
      <c r="Q289" s="6"/>
    </row>
    <row r="290">
      <c r="P290" s="6"/>
      <c r="Q290" s="6"/>
    </row>
    <row r="291">
      <c r="P291" s="6"/>
      <c r="Q291" s="6"/>
    </row>
    <row r="292">
      <c r="P292" s="6"/>
      <c r="Q292" s="6"/>
    </row>
    <row r="293">
      <c r="P293" s="6"/>
      <c r="Q293" s="6"/>
    </row>
    <row r="294">
      <c r="P294" s="6"/>
      <c r="Q294" s="6"/>
    </row>
    <row r="295">
      <c r="P295" s="6"/>
      <c r="Q295" s="6"/>
    </row>
    <row r="296">
      <c r="P296" s="6"/>
      <c r="Q296" s="6"/>
    </row>
    <row r="297">
      <c r="P297" s="6"/>
      <c r="Q297" s="6"/>
    </row>
    <row r="298">
      <c r="P298" s="6"/>
      <c r="Q298" s="6"/>
    </row>
    <row r="299">
      <c r="P299" s="6"/>
      <c r="Q299" s="6"/>
    </row>
    <row r="300">
      <c r="P300" s="6"/>
      <c r="Q300" s="6"/>
    </row>
    <row r="301">
      <c r="P301" s="6"/>
      <c r="Q301" s="6"/>
    </row>
    <row r="302">
      <c r="P302" s="6"/>
      <c r="Q302" s="6"/>
    </row>
    <row r="303">
      <c r="P303" s="6"/>
      <c r="Q303" s="6"/>
    </row>
    <row r="304">
      <c r="P304" s="6"/>
      <c r="Q304" s="6"/>
    </row>
    <row r="305">
      <c r="P305" s="6"/>
      <c r="Q305" s="6"/>
    </row>
    <row r="306">
      <c r="P306" s="6"/>
      <c r="Q306" s="6"/>
    </row>
    <row r="307">
      <c r="P307" s="6"/>
      <c r="Q307" s="6"/>
    </row>
    <row r="308">
      <c r="P308" s="6"/>
      <c r="Q308" s="6"/>
    </row>
    <row r="309">
      <c r="P309" s="6"/>
      <c r="Q309" s="6"/>
    </row>
    <row r="310">
      <c r="P310" s="6"/>
      <c r="Q310" s="6"/>
    </row>
    <row r="311">
      <c r="P311" s="6"/>
      <c r="Q311" s="6"/>
    </row>
    <row r="312">
      <c r="P312" s="6"/>
      <c r="Q312" s="6"/>
    </row>
    <row r="313">
      <c r="P313" s="6"/>
      <c r="Q313" s="6"/>
    </row>
    <row r="314">
      <c r="P314" s="6"/>
      <c r="Q314" s="6"/>
    </row>
    <row r="315">
      <c r="P315" s="6"/>
      <c r="Q315" s="6"/>
    </row>
    <row r="316">
      <c r="P316" s="6"/>
      <c r="Q316" s="6"/>
    </row>
    <row r="317">
      <c r="P317" s="6"/>
      <c r="Q317" s="6"/>
    </row>
    <row r="318">
      <c r="P318" s="6"/>
      <c r="Q318" s="6"/>
    </row>
    <row r="319">
      <c r="P319" s="6"/>
      <c r="Q319" s="6"/>
    </row>
    <row r="320">
      <c r="P320" s="6"/>
      <c r="Q320" s="6"/>
    </row>
    <row r="321">
      <c r="P321" s="6"/>
      <c r="Q321" s="6"/>
    </row>
    <row r="322">
      <c r="P322" s="6"/>
      <c r="Q322" s="6"/>
    </row>
    <row r="323">
      <c r="P323" s="6"/>
      <c r="Q323" s="6"/>
    </row>
    <row r="324">
      <c r="P324" s="6"/>
      <c r="Q324" s="6"/>
    </row>
    <row r="325">
      <c r="P325" s="6"/>
      <c r="Q325" s="6"/>
    </row>
    <row r="326">
      <c r="P326" s="6"/>
      <c r="Q326" s="6"/>
    </row>
    <row r="327">
      <c r="P327" s="6"/>
      <c r="Q327" s="6"/>
    </row>
    <row r="328">
      <c r="P328" s="6"/>
      <c r="Q328" s="6"/>
    </row>
    <row r="329">
      <c r="P329" s="6"/>
      <c r="Q329" s="6"/>
    </row>
    <row r="330">
      <c r="P330" s="6"/>
      <c r="Q330" s="6"/>
    </row>
    <row r="331">
      <c r="P331" s="6"/>
      <c r="Q331" s="6"/>
    </row>
    <row r="332">
      <c r="P332" s="6"/>
      <c r="Q332" s="6"/>
    </row>
    <row r="333">
      <c r="P333" s="6"/>
      <c r="Q333" s="6"/>
    </row>
    <row r="334">
      <c r="P334" s="6"/>
      <c r="Q334" s="6"/>
    </row>
    <row r="335">
      <c r="P335" s="6"/>
      <c r="Q335" s="6"/>
    </row>
    <row r="336">
      <c r="P336" s="6"/>
      <c r="Q336" s="6"/>
    </row>
    <row r="337">
      <c r="P337" s="6"/>
      <c r="Q337" s="6"/>
    </row>
    <row r="338">
      <c r="P338" s="6"/>
      <c r="Q338" s="6"/>
    </row>
    <row r="339">
      <c r="P339" s="6"/>
      <c r="Q339" s="6"/>
    </row>
    <row r="340">
      <c r="P340" s="6"/>
      <c r="Q340" s="6"/>
    </row>
    <row r="341">
      <c r="P341" s="6"/>
      <c r="Q341" s="6"/>
    </row>
    <row r="342">
      <c r="P342" s="6"/>
      <c r="Q342" s="6"/>
    </row>
    <row r="343">
      <c r="P343" s="6"/>
      <c r="Q343" s="6"/>
    </row>
    <row r="344">
      <c r="P344" s="6"/>
      <c r="Q344" s="6"/>
    </row>
    <row r="345">
      <c r="P345" s="6"/>
      <c r="Q345" s="6"/>
    </row>
    <row r="346">
      <c r="P346" s="6"/>
      <c r="Q346" s="6"/>
    </row>
    <row r="347">
      <c r="P347" s="6"/>
      <c r="Q347" s="6"/>
    </row>
    <row r="348">
      <c r="P348" s="6"/>
      <c r="Q348" s="6"/>
    </row>
    <row r="349">
      <c r="P349" s="6"/>
      <c r="Q349" s="6"/>
    </row>
    <row r="350">
      <c r="P350" s="6"/>
      <c r="Q350" s="6"/>
    </row>
    <row r="351">
      <c r="P351" s="6"/>
      <c r="Q351" s="6"/>
    </row>
    <row r="352">
      <c r="P352" s="6"/>
      <c r="Q352" s="6"/>
    </row>
    <row r="353">
      <c r="P353" s="6"/>
      <c r="Q353" s="6"/>
    </row>
    <row r="354">
      <c r="P354" s="6"/>
      <c r="Q354" s="6"/>
    </row>
    <row r="355">
      <c r="P355" s="6"/>
      <c r="Q355" s="6"/>
    </row>
    <row r="356">
      <c r="P356" s="6"/>
      <c r="Q356" s="6"/>
    </row>
    <row r="357">
      <c r="P357" s="6"/>
      <c r="Q357" s="6"/>
    </row>
    <row r="358">
      <c r="P358" s="6"/>
      <c r="Q358" s="6"/>
    </row>
    <row r="359">
      <c r="P359" s="6"/>
      <c r="Q359" s="6"/>
    </row>
    <row r="360">
      <c r="P360" s="6"/>
      <c r="Q360" s="6"/>
    </row>
    <row r="361">
      <c r="P361" s="6"/>
      <c r="Q361" s="6"/>
    </row>
    <row r="362">
      <c r="P362" s="6"/>
      <c r="Q362" s="6"/>
    </row>
    <row r="363">
      <c r="P363" s="6"/>
      <c r="Q363" s="6"/>
    </row>
    <row r="364">
      <c r="P364" s="6"/>
      <c r="Q364" s="6"/>
    </row>
    <row r="365">
      <c r="P365" s="6"/>
      <c r="Q365" s="6"/>
    </row>
    <row r="366">
      <c r="P366" s="6"/>
      <c r="Q366" s="6"/>
    </row>
    <row r="367">
      <c r="P367" s="6"/>
      <c r="Q367" s="6"/>
    </row>
    <row r="368">
      <c r="P368" s="6"/>
      <c r="Q368" s="6"/>
    </row>
    <row r="369">
      <c r="P369" s="6"/>
      <c r="Q369" s="6"/>
    </row>
    <row r="370">
      <c r="P370" s="6"/>
      <c r="Q370" s="6"/>
    </row>
    <row r="371">
      <c r="P371" s="6"/>
      <c r="Q371" s="6"/>
    </row>
    <row r="372">
      <c r="P372" s="6"/>
      <c r="Q372" s="6"/>
    </row>
    <row r="373">
      <c r="P373" s="6"/>
      <c r="Q373" s="6"/>
    </row>
    <row r="374">
      <c r="P374" s="6"/>
      <c r="Q374" s="6"/>
    </row>
    <row r="375">
      <c r="P375" s="6"/>
      <c r="Q375" s="6"/>
    </row>
    <row r="376">
      <c r="P376" s="6"/>
      <c r="Q376" s="6"/>
    </row>
    <row r="377">
      <c r="P377" s="6"/>
      <c r="Q377" s="6"/>
    </row>
    <row r="378">
      <c r="P378" s="6"/>
      <c r="Q378" s="6"/>
    </row>
    <row r="379">
      <c r="P379" s="6"/>
      <c r="Q379" s="6"/>
    </row>
    <row r="380">
      <c r="P380" s="6"/>
      <c r="Q380" s="6"/>
    </row>
    <row r="381">
      <c r="P381" s="6"/>
      <c r="Q381" s="6"/>
    </row>
    <row r="382">
      <c r="P382" s="6"/>
      <c r="Q382" s="6"/>
    </row>
    <row r="383">
      <c r="P383" s="6"/>
      <c r="Q383" s="6"/>
    </row>
    <row r="384">
      <c r="P384" s="6"/>
      <c r="Q384" s="6"/>
    </row>
    <row r="385">
      <c r="P385" s="6"/>
      <c r="Q385" s="6"/>
    </row>
    <row r="386">
      <c r="P386" s="6"/>
      <c r="Q386" s="6"/>
    </row>
    <row r="387">
      <c r="P387" s="6"/>
      <c r="Q387" s="6"/>
    </row>
    <row r="388">
      <c r="P388" s="6"/>
      <c r="Q388" s="6"/>
    </row>
    <row r="389">
      <c r="P389" s="6"/>
      <c r="Q389" s="6"/>
    </row>
    <row r="390">
      <c r="P390" s="6"/>
      <c r="Q390" s="6"/>
    </row>
    <row r="391">
      <c r="P391" s="6"/>
      <c r="Q391" s="6"/>
    </row>
    <row r="392">
      <c r="P392" s="6"/>
      <c r="Q392" s="6"/>
    </row>
    <row r="393">
      <c r="P393" s="6"/>
      <c r="Q393" s="6"/>
    </row>
    <row r="394">
      <c r="P394" s="6"/>
      <c r="Q394" s="6"/>
    </row>
    <row r="395">
      <c r="P395" s="6"/>
      <c r="Q395" s="6"/>
    </row>
    <row r="396">
      <c r="P396" s="6"/>
      <c r="Q396" s="6"/>
    </row>
    <row r="397">
      <c r="P397" s="6"/>
      <c r="Q397" s="6"/>
    </row>
    <row r="398">
      <c r="P398" s="6"/>
      <c r="Q398" s="6"/>
    </row>
    <row r="399">
      <c r="P399" s="6"/>
      <c r="Q399" s="6"/>
    </row>
    <row r="400">
      <c r="P400" s="6"/>
      <c r="Q400" s="6"/>
    </row>
    <row r="401">
      <c r="P401" s="6"/>
      <c r="Q401" s="6"/>
    </row>
    <row r="402">
      <c r="P402" s="6"/>
      <c r="Q402" s="6"/>
    </row>
    <row r="403">
      <c r="P403" s="6"/>
      <c r="Q403" s="6"/>
    </row>
    <row r="404">
      <c r="P404" s="6"/>
      <c r="Q404" s="6"/>
    </row>
    <row r="405">
      <c r="P405" s="6"/>
      <c r="Q405" s="6"/>
    </row>
    <row r="406">
      <c r="P406" s="6"/>
      <c r="Q406" s="6"/>
    </row>
    <row r="407">
      <c r="P407" s="6"/>
      <c r="Q407" s="6"/>
    </row>
    <row r="408">
      <c r="P408" s="6"/>
      <c r="Q408" s="6"/>
    </row>
    <row r="409">
      <c r="P409" s="6"/>
      <c r="Q409" s="6"/>
    </row>
    <row r="410">
      <c r="P410" s="6"/>
      <c r="Q410" s="6"/>
    </row>
    <row r="411">
      <c r="P411" s="6"/>
      <c r="Q411" s="6"/>
    </row>
    <row r="412">
      <c r="P412" s="6"/>
      <c r="Q412" s="6"/>
    </row>
    <row r="413">
      <c r="P413" s="6"/>
      <c r="Q413" s="6"/>
    </row>
    <row r="414">
      <c r="P414" s="6"/>
      <c r="Q414" s="6"/>
    </row>
    <row r="415">
      <c r="P415" s="6"/>
      <c r="Q415" s="6"/>
    </row>
    <row r="416">
      <c r="P416" s="6"/>
      <c r="Q416" s="6"/>
    </row>
    <row r="417">
      <c r="P417" s="6"/>
      <c r="Q417" s="6"/>
    </row>
    <row r="418">
      <c r="P418" s="6"/>
      <c r="Q418" s="6"/>
    </row>
    <row r="419">
      <c r="P419" s="6"/>
      <c r="Q419" s="6"/>
    </row>
    <row r="420">
      <c r="P420" s="6"/>
      <c r="Q420" s="6"/>
    </row>
    <row r="421">
      <c r="P421" s="6"/>
      <c r="Q421" s="6"/>
    </row>
    <row r="422">
      <c r="P422" s="6"/>
      <c r="Q422" s="6"/>
    </row>
    <row r="423">
      <c r="P423" s="6"/>
      <c r="Q423" s="6"/>
    </row>
    <row r="424">
      <c r="P424" s="6"/>
      <c r="Q424" s="6"/>
    </row>
    <row r="425">
      <c r="P425" s="6"/>
      <c r="Q425" s="6"/>
    </row>
    <row r="426">
      <c r="P426" s="6"/>
      <c r="Q426" s="6"/>
    </row>
    <row r="427">
      <c r="P427" s="6"/>
      <c r="Q427" s="6"/>
    </row>
    <row r="428">
      <c r="P428" s="6"/>
      <c r="Q428" s="6"/>
    </row>
    <row r="429">
      <c r="P429" s="6"/>
      <c r="Q429" s="6"/>
    </row>
    <row r="430">
      <c r="P430" s="6"/>
      <c r="Q430" s="6"/>
    </row>
    <row r="431">
      <c r="P431" s="6"/>
      <c r="Q431" s="6"/>
    </row>
    <row r="432">
      <c r="P432" s="6"/>
      <c r="Q432" s="6"/>
    </row>
    <row r="433">
      <c r="P433" s="6"/>
      <c r="Q433" s="6"/>
    </row>
    <row r="434">
      <c r="P434" s="6"/>
      <c r="Q434" s="6"/>
    </row>
    <row r="435">
      <c r="P435" s="6"/>
      <c r="Q435" s="6"/>
    </row>
    <row r="436">
      <c r="P436" s="6"/>
      <c r="Q436" s="6"/>
    </row>
    <row r="437">
      <c r="P437" s="6"/>
      <c r="Q437" s="6"/>
    </row>
    <row r="438">
      <c r="P438" s="6"/>
      <c r="Q438" s="6"/>
    </row>
    <row r="439">
      <c r="P439" s="6"/>
      <c r="Q439" s="6"/>
    </row>
    <row r="440">
      <c r="P440" s="6"/>
      <c r="Q440" s="6"/>
    </row>
    <row r="441">
      <c r="P441" s="6"/>
      <c r="Q441" s="6"/>
    </row>
    <row r="442">
      <c r="P442" s="6"/>
      <c r="Q442" s="6"/>
    </row>
    <row r="443">
      <c r="P443" s="6"/>
      <c r="Q443" s="6"/>
    </row>
    <row r="444">
      <c r="P444" s="6"/>
      <c r="Q444" s="6"/>
    </row>
    <row r="445">
      <c r="P445" s="6"/>
      <c r="Q445" s="6"/>
    </row>
    <row r="446">
      <c r="P446" s="6"/>
      <c r="Q446" s="6"/>
    </row>
    <row r="447">
      <c r="P447" s="6"/>
      <c r="Q447" s="6"/>
    </row>
    <row r="448">
      <c r="P448" s="6"/>
      <c r="Q448" s="6"/>
    </row>
    <row r="449">
      <c r="P449" s="6"/>
      <c r="Q449" s="6"/>
    </row>
    <row r="450">
      <c r="P450" s="6"/>
      <c r="Q450" s="6"/>
    </row>
    <row r="451">
      <c r="P451" s="6"/>
      <c r="Q451" s="6"/>
    </row>
    <row r="452">
      <c r="P452" s="6"/>
      <c r="Q452" s="6"/>
    </row>
    <row r="453">
      <c r="P453" s="6"/>
      <c r="Q453" s="6"/>
    </row>
    <row r="454">
      <c r="P454" s="6"/>
      <c r="Q454" s="6"/>
    </row>
    <row r="455">
      <c r="P455" s="6"/>
      <c r="Q455" s="6"/>
    </row>
    <row r="456">
      <c r="P456" s="6"/>
      <c r="Q456" s="6"/>
    </row>
    <row r="457">
      <c r="P457" s="6"/>
      <c r="Q457" s="6"/>
    </row>
    <row r="458">
      <c r="P458" s="6"/>
      <c r="Q458" s="6"/>
    </row>
    <row r="459">
      <c r="P459" s="6"/>
      <c r="Q459" s="6"/>
    </row>
    <row r="460">
      <c r="P460" s="6"/>
      <c r="Q460" s="6"/>
    </row>
    <row r="461">
      <c r="P461" s="6"/>
      <c r="Q461" s="6"/>
    </row>
    <row r="462">
      <c r="P462" s="6"/>
      <c r="Q462" s="6"/>
    </row>
    <row r="463">
      <c r="P463" s="6"/>
      <c r="Q463" s="6"/>
    </row>
    <row r="464">
      <c r="P464" s="6"/>
      <c r="Q464" s="6"/>
    </row>
    <row r="465">
      <c r="P465" s="6"/>
      <c r="Q465" s="6"/>
    </row>
    <row r="466">
      <c r="P466" s="6"/>
      <c r="Q466" s="6"/>
    </row>
    <row r="467">
      <c r="P467" s="6"/>
      <c r="Q467" s="6"/>
    </row>
    <row r="468">
      <c r="P468" s="6"/>
      <c r="Q468" s="6"/>
    </row>
    <row r="469">
      <c r="P469" s="6"/>
      <c r="Q469" s="6"/>
    </row>
    <row r="470">
      <c r="P470" s="6"/>
      <c r="Q470" s="6"/>
    </row>
    <row r="471">
      <c r="P471" s="6"/>
      <c r="Q471" s="6"/>
    </row>
    <row r="472">
      <c r="P472" s="6"/>
      <c r="Q472" s="6"/>
    </row>
    <row r="473">
      <c r="P473" s="6"/>
      <c r="Q473" s="6"/>
    </row>
    <row r="474">
      <c r="P474" s="6"/>
      <c r="Q474" s="6"/>
    </row>
    <row r="475">
      <c r="P475" s="6"/>
      <c r="Q475" s="6"/>
    </row>
    <row r="476">
      <c r="P476" s="6"/>
      <c r="Q476" s="6"/>
    </row>
    <row r="477">
      <c r="P477" s="6"/>
      <c r="Q477" s="6"/>
    </row>
    <row r="478">
      <c r="P478" s="6"/>
      <c r="Q478" s="6"/>
    </row>
    <row r="479">
      <c r="P479" s="6"/>
      <c r="Q479" s="6"/>
    </row>
    <row r="480">
      <c r="P480" s="6"/>
      <c r="Q480" s="6"/>
    </row>
    <row r="481">
      <c r="P481" s="6"/>
      <c r="Q481" s="6"/>
    </row>
    <row r="482">
      <c r="P482" s="6"/>
      <c r="Q482" s="6"/>
    </row>
    <row r="483">
      <c r="P483" s="6"/>
      <c r="Q483" s="6"/>
    </row>
    <row r="484">
      <c r="P484" s="6"/>
      <c r="Q484" s="6"/>
    </row>
    <row r="485">
      <c r="P485" s="6"/>
      <c r="Q485" s="6"/>
    </row>
    <row r="486">
      <c r="P486" s="6"/>
      <c r="Q486" s="6"/>
    </row>
    <row r="487">
      <c r="P487" s="6"/>
      <c r="Q487" s="6"/>
    </row>
    <row r="488">
      <c r="P488" s="6"/>
      <c r="Q488" s="6"/>
    </row>
    <row r="489">
      <c r="P489" s="6"/>
      <c r="Q489" s="6"/>
    </row>
    <row r="490">
      <c r="P490" s="6"/>
      <c r="Q490" s="6"/>
    </row>
    <row r="491">
      <c r="P491" s="6"/>
      <c r="Q491" s="6"/>
    </row>
    <row r="492">
      <c r="P492" s="6"/>
      <c r="Q492" s="6"/>
    </row>
    <row r="493">
      <c r="P493" s="6"/>
      <c r="Q493" s="6"/>
    </row>
    <row r="494">
      <c r="P494" s="6"/>
      <c r="Q494" s="6"/>
    </row>
    <row r="495">
      <c r="P495" s="6"/>
      <c r="Q495" s="6"/>
    </row>
    <row r="496">
      <c r="P496" s="6"/>
      <c r="Q496" s="6"/>
    </row>
    <row r="497">
      <c r="P497" s="6"/>
      <c r="Q497" s="6"/>
    </row>
    <row r="498">
      <c r="P498" s="6"/>
      <c r="Q498" s="6"/>
    </row>
    <row r="499">
      <c r="P499" s="6"/>
      <c r="Q499" s="6"/>
    </row>
    <row r="500">
      <c r="P500" s="6"/>
      <c r="Q500" s="6"/>
    </row>
    <row r="501">
      <c r="P501" s="6"/>
      <c r="Q501" s="6"/>
    </row>
    <row r="502">
      <c r="P502" s="6"/>
      <c r="Q502" s="6"/>
    </row>
    <row r="503">
      <c r="P503" s="6"/>
      <c r="Q503" s="6"/>
    </row>
    <row r="504">
      <c r="P504" s="6"/>
      <c r="Q504" s="6"/>
    </row>
    <row r="505">
      <c r="P505" s="6"/>
      <c r="Q505" s="6"/>
    </row>
    <row r="506">
      <c r="P506" s="6"/>
      <c r="Q506" s="6"/>
    </row>
    <row r="507">
      <c r="P507" s="6"/>
      <c r="Q507" s="6"/>
    </row>
    <row r="508">
      <c r="P508" s="6"/>
      <c r="Q508" s="6"/>
    </row>
    <row r="509">
      <c r="P509" s="6"/>
      <c r="Q509" s="6"/>
    </row>
    <row r="510">
      <c r="P510" s="6"/>
      <c r="Q510" s="6"/>
    </row>
    <row r="511">
      <c r="P511" s="6"/>
      <c r="Q511" s="6"/>
    </row>
    <row r="512">
      <c r="P512" s="6"/>
      <c r="Q512" s="6"/>
    </row>
    <row r="513">
      <c r="P513" s="6"/>
      <c r="Q513" s="6"/>
    </row>
    <row r="514">
      <c r="P514" s="6"/>
      <c r="Q514" s="6"/>
    </row>
    <row r="515">
      <c r="P515" s="6"/>
      <c r="Q515" s="6"/>
    </row>
    <row r="516">
      <c r="P516" s="6"/>
      <c r="Q516" s="6"/>
    </row>
    <row r="517">
      <c r="P517" s="6"/>
      <c r="Q517" s="6"/>
    </row>
    <row r="518">
      <c r="P518" s="6"/>
      <c r="Q518" s="6"/>
    </row>
    <row r="519">
      <c r="P519" s="6"/>
      <c r="Q519" s="6"/>
    </row>
    <row r="520">
      <c r="P520" s="6"/>
      <c r="Q520" s="6"/>
    </row>
    <row r="521">
      <c r="P521" s="6"/>
      <c r="Q521" s="6"/>
    </row>
    <row r="522">
      <c r="P522" s="6"/>
      <c r="Q522" s="6"/>
    </row>
    <row r="523">
      <c r="P523" s="6"/>
      <c r="Q523" s="6"/>
    </row>
    <row r="524">
      <c r="P524" s="6"/>
      <c r="Q524" s="6"/>
    </row>
    <row r="525">
      <c r="P525" s="6"/>
      <c r="Q525" s="6"/>
    </row>
    <row r="526">
      <c r="P526" s="6"/>
      <c r="Q526" s="6"/>
    </row>
    <row r="527">
      <c r="P527" s="6"/>
      <c r="Q527" s="6"/>
    </row>
    <row r="528">
      <c r="P528" s="6"/>
      <c r="Q528" s="6"/>
    </row>
    <row r="529">
      <c r="P529" s="6"/>
      <c r="Q529" s="6"/>
    </row>
    <row r="530">
      <c r="P530" s="6"/>
      <c r="Q530" s="6"/>
    </row>
    <row r="531">
      <c r="P531" s="6"/>
      <c r="Q531" s="6"/>
    </row>
    <row r="532">
      <c r="P532" s="6"/>
      <c r="Q532" s="6"/>
    </row>
    <row r="533">
      <c r="P533" s="6"/>
      <c r="Q533" s="6"/>
    </row>
    <row r="534">
      <c r="P534" s="6"/>
      <c r="Q534" s="6"/>
    </row>
    <row r="535">
      <c r="P535" s="6"/>
      <c r="Q535" s="6"/>
    </row>
    <row r="536">
      <c r="P536" s="6"/>
      <c r="Q536" s="6"/>
    </row>
    <row r="537">
      <c r="P537" s="6"/>
      <c r="Q537" s="6"/>
    </row>
    <row r="538">
      <c r="P538" s="6"/>
      <c r="Q538" s="6"/>
    </row>
    <row r="539">
      <c r="P539" s="6"/>
      <c r="Q539" s="6"/>
    </row>
    <row r="540">
      <c r="P540" s="6"/>
      <c r="Q540" s="6"/>
    </row>
    <row r="541">
      <c r="P541" s="6"/>
      <c r="Q541" s="6"/>
    </row>
    <row r="542">
      <c r="P542" s="6"/>
      <c r="Q542" s="6"/>
    </row>
    <row r="543">
      <c r="P543" s="6"/>
      <c r="Q543" s="6"/>
    </row>
    <row r="544">
      <c r="P544" s="6"/>
      <c r="Q544" s="6"/>
    </row>
    <row r="545">
      <c r="P545" s="6"/>
      <c r="Q545" s="6"/>
    </row>
    <row r="546">
      <c r="P546" s="6"/>
      <c r="Q546" s="6"/>
    </row>
    <row r="547">
      <c r="P547" s="6"/>
      <c r="Q547" s="6"/>
    </row>
    <row r="548">
      <c r="P548" s="6"/>
      <c r="Q548" s="6"/>
    </row>
    <row r="549">
      <c r="P549" s="6"/>
      <c r="Q549" s="6"/>
    </row>
    <row r="550">
      <c r="P550" s="6"/>
      <c r="Q550" s="6"/>
    </row>
    <row r="551">
      <c r="P551" s="6"/>
      <c r="Q551" s="6"/>
    </row>
    <row r="552">
      <c r="P552" s="6"/>
      <c r="Q552" s="6"/>
    </row>
    <row r="553">
      <c r="P553" s="6"/>
      <c r="Q553" s="6"/>
    </row>
    <row r="554">
      <c r="P554" s="6"/>
      <c r="Q554" s="6"/>
    </row>
    <row r="555">
      <c r="P555" s="6"/>
      <c r="Q555" s="6"/>
    </row>
    <row r="556">
      <c r="P556" s="6"/>
      <c r="Q556" s="6"/>
    </row>
    <row r="557">
      <c r="P557" s="6"/>
      <c r="Q557" s="6"/>
    </row>
    <row r="558">
      <c r="P558" s="6"/>
      <c r="Q558" s="6"/>
    </row>
    <row r="559">
      <c r="P559" s="6"/>
      <c r="Q559" s="6"/>
    </row>
    <row r="560">
      <c r="P560" s="6"/>
      <c r="Q560" s="6"/>
    </row>
    <row r="561">
      <c r="P561" s="6"/>
      <c r="Q561" s="6"/>
    </row>
    <row r="562">
      <c r="P562" s="6"/>
      <c r="Q562" s="6"/>
    </row>
    <row r="563">
      <c r="P563" s="6"/>
      <c r="Q563" s="6"/>
    </row>
    <row r="564">
      <c r="P564" s="6"/>
      <c r="Q564" s="6"/>
    </row>
    <row r="565">
      <c r="P565" s="6"/>
      <c r="Q565" s="6"/>
    </row>
    <row r="566">
      <c r="P566" s="6"/>
      <c r="Q566" s="6"/>
    </row>
    <row r="567">
      <c r="P567" s="6"/>
      <c r="Q567" s="6"/>
    </row>
    <row r="568">
      <c r="P568" s="6"/>
      <c r="Q568" s="6"/>
    </row>
    <row r="569">
      <c r="P569" s="6"/>
      <c r="Q569" s="6"/>
    </row>
    <row r="570">
      <c r="P570" s="6"/>
      <c r="Q570" s="6"/>
    </row>
    <row r="571">
      <c r="P571" s="6"/>
      <c r="Q571" s="6"/>
    </row>
    <row r="572">
      <c r="P572" s="6"/>
      <c r="Q572" s="6"/>
    </row>
    <row r="573">
      <c r="P573" s="6"/>
      <c r="Q573" s="6"/>
    </row>
    <row r="574">
      <c r="P574" s="6"/>
      <c r="Q574" s="6"/>
    </row>
    <row r="575">
      <c r="P575" s="6"/>
      <c r="Q575" s="6"/>
    </row>
    <row r="576">
      <c r="P576" s="6"/>
      <c r="Q576" s="6"/>
    </row>
    <row r="577">
      <c r="P577" s="6"/>
      <c r="Q577" s="6"/>
    </row>
    <row r="578">
      <c r="P578" s="6"/>
      <c r="Q578" s="6"/>
    </row>
    <row r="579">
      <c r="P579" s="6"/>
      <c r="Q579" s="6"/>
    </row>
    <row r="580">
      <c r="P580" s="6"/>
      <c r="Q580" s="6"/>
    </row>
    <row r="581">
      <c r="P581" s="6"/>
      <c r="Q581" s="6"/>
    </row>
    <row r="582">
      <c r="P582" s="6"/>
      <c r="Q582" s="6"/>
    </row>
    <row r="583">
      <c r="P583" s="6"/>
      <c r="Q583" s="6"/>
    </row>
    <row r="584">
      <c r="P584" s="6"/>
      <c r="Q584" s="6"/>
    </row>
    <row r="585">
      <c r="P585" s="6"/>
      <c r="Q585" s="6"/>
    </row>
    <row r="586">
      <c r="P586" s="6"/>
      <c r="Q586" s="6"/>
    </row>
    <row r="587">
      <c r="P587" s="6"/>
      <c r="Q587" s="6"/>
    </row>
    <row r="588">
      <c r="P588" s="6"/>
      <c r="Q588" s="6"/>
    </row>
    <row r="589">
      <c r="P589" s="6"/>
      <c r="Q589" s="6"/>
    </row>
    <row r="590">
      <c r="P590" s="6"/>
      <c r="Q590" s="6"/>
    </row>
    <row r="591">
      <c r="P591" s="6"/>
      <c r="Q591" s="6"/>
    </row>
    <row r="592">
      <c r="P592" s="6"/>
      <c r="Q592" s="6"/>
    </row>
    <row r="593">
      <c r="P593" s="6"/>
      <c r="Q593" s="6"/>
    </row>
    <row r="594">
      <c r="P594" s="6"/>
      <c r="Q594" s="6"/>
    </row>
    <row r="595">
      <c r="P595" s="6"/>
      <c r="Q595" s="6"/>
    </row>
    <row r="596">
      <c r="P596" s="6"/>
      <c r="Q596" s="6"/>
    </row>
    <row r="597">
      <c r="P597" s="6"/>
      <c r="Q597" s="6"/>
    </row>
    <row r="598">
      <c r="P598" s="6"/>
      <c r="Q598" s="6"/>
    </row>
    <row r="599">
      <c r="P599" s="6"/>
      <c r="Q599" s="6"/>
    </row>
    <row r="600">
      <c r="P600" s="6"/>
      <c r="Q600" s="6"/>
    </row>
    <row r="601">
      <c r="P601" s="6"/>
      <c r="Q601" s="6"/>
    </row>
    <row r="602">
      <c r="P602" s="6"/>
      <c r="Q602" s="6"/>
    </row>
    <row r="603">
      <c r="P603" s="6"/>
      <c r="Q603" s="6"/>
    </row>
    <row r="604">
      <c r="P604" s="6"/>
      <c r="Q604" s="6"/>
    </row>
    <row r="605">
      <c r="P605" s="6"/>
      <c r="Q605" s="6"/>
    </row>
    <row r="606">
      <c r="P606" s="6"/>
      <c r="Q606" s="6"/>
    </row>
    <row r="607">
      <c r="P607" s="6"/>
      <c r="Q607" s="6"/>
    </row>
    <row r="608">
      <c r="P608" s="6"/>
      <c r="Q608" s="6"/>
    </row>
    <row r="609">
      <c r="P609" s="6"/>
      <c r="Q609" s="6"/>
    </row>
    <row r="610">
      <c r="P610" s="6"/>
      <c r="Q610" s="6"/>
    </row>
    <row r="611">
      <c r="P611" s="6"/>
      <c r="Q611" s="6"/>
    </row>
    <row r="612">
      <c r="P612" s="6"/>
      <c r="Q612" s="6"/>
    </row>
    <row r="613">
      <c r="P613" s="6"/>
      <c r="Q613" s="6"/>
    </row>
    <row r="614">
      <c r="P614" s="6"/>
      <c r="Q614" s="6"/>
    </row>
    <row r="615">
      <c r="P615" s="6"/>
      <c r="Q615" s="6"/>
    </row>
    <row r="616">
      <c r="P616" s="6"/>
      <c r="Q616" s="6"/>
    </row>
    <row r="617">
      <c r="P617" s="6"/>
      <c r="Q617" s="6"/>
    </row>
    <row r="618">
      <c r="P618" s="6"/>
      <c r="Q618" s="6"/>
    </row>
    <row r="619">
      <c r="P619" s="6"/>
      <c r="Q619" s="6"/>
    </row>
    <row r="620">
      <c r="P620" s="6"/>
      <c r="Q620" s="6"/>
    </row>
    <row r="621">
      <c r="P621" s="6"/>
      <c r="Q621" s="6"/>
    </row>
    <row r="622">
      <c r="P622" s="6"/>
      <c r="Q622" s="6"/>
    </row>
    <row r="623">
      <c r="P623" s="6"/>
      <c r="Q623" s="6"/>
    </row>
    <row r="624">
      <c r="P624" s="6"/>
      <c r="Q624" s="6"/>
    </row>
    <row r="625">
      <c r="P625" s="6"/>
      <c r="Q625" s="6"/>
    </row>
    <row r="626">
      <c r="P626" s="6"/>
      <c r="Q626" s="6"/>
    </row>
    <row r="627">
      <c r="P627" s="6"/>
      <c r="Q627" s="6"/>
    </row>
    <row r="628">
      <c r="P628" s="6"/>
      <c r="Q628" s="6"/>
    </row>
    <row r="629">
      <c r="P629" s="6"/>
      <c r="Q629" s="6"/>
    </row>
    <row r="630">
      <c r="P630" s="6"/>
      <c r="Q630" s="6"/>
    </row>
    <row r="631">
      <c r="P631" s="6"/>
      <c r="Q631" s="6"/>
    </row>
    <row r="632">
      <c r="P632" s="6"/>
      <c r="Q632" s="6"/>
    </row>
    <row r="633">
      <c r="P633" s="6"/>
      <c r="Q633" s="6"/>
    </row>
    <row r="634">
      <c r="P634" s="6"/>
      <c r="Q634" s="6"/>
    </row>
    <row r="635">
      <c r="P635" s="6"/>
      <c r="Q635" s="6"/>
    </row>
    <row r="636">
      <c r="P636" s="6"/>
      <c r="Q636" s="6"/>
    </row>
    <row r="637">
      <c r="P637" s="6"/>
      <c r="Q637" s="6"/>
    </row>
    <row r="638">
      <c r="P638" s="6"/>
      <c r="Q638" s="6"/>
    </row>
    <row r="639">
      <c r="P639" s="6"/>
      <c r="Q639" s="6"/>
    </row>
    <row r="640">
      <c r="P640" s="6"/>
      <c r="Q640" s="6"/>
    </row>
    <row r="641">
      <c r="P641" s="6"/>
      <c r="Q641" s="6"/>
    </row>
    <row r="642">
      <c r="P642" s="6"/>
      <c r="Q642" s="6"/>
    </row>
    <row r="643">
      <c r="P643" s="6"/>
      <c r="Q643" s="6"/>
    </row>
    <row r="644">
      <c r="P644" s="6"/>
      <c r="Q644" s="6"/>
    </row>
    <row r="645">
      <c r="P645" s="6"/>
      <c r="Q645" s="6"/>
    </row>
    <row r="646">
      <c r="P646" s="6"/>
      <c r="Q646" s="6"/>
    </row>
    <row r="647">
      <c r="P647" s="6"/>
      <c r="Q647" s="6"/>
    </row>
    <row r="648">
      <c r="P648" s="6"/>
      <c r="Q648" s="6"/>
    </row>
    <row r="649">
      <c r="P649" s="6"/>
      <c r="Q649" s="6"/>
    </row>
    <row r="650">
      <c r="P650" s="6"/>
      <c r="Q650" s="6"/>
    </row>
    <row r="651">
      <c r="P651" s="6"/>
      <c r="Q651" s="6"/>
    </row>
    <row r="652">
      <c r="P652" s="6"/>
      <c r="Q652" s="6"/>
    </row>
    <row r="653">
      <c r="P653" s="6"/>
      <c r="Q653" s="6"/>
    </row>
    <row r="654">
      <c r="P654" s="6"/>
      <c r="Q654" s="6"/>
    </row>
    <row r="655">
      <c r="P655" s="6"/>
      <c r="Q655" s="6"/>
    </row>
    <row r="656">
      <c r="P656" s="6"/>
      <c r="Q656" s="6"/>
    </row>
    <row r="657">
      <c r="P657" s="6"/>
      <c r="Q657" s="6"/>
    </row>
    <row r="658">
      <c r="P658" s="6"/>
      <c r="Q658" s="6"/>
    </row>
    <row r="659">
      <c r="P659" s="6"/>
      <c r="Q659" s="6"/>
    </row>
    <row r="660">
      <c r="P660" s="6"/>
      <c r="Q660" s="6"/>
    </row>
    <row r="661">
      <c r="P661" s="6"/>
      <c r="Q661" s="6"/>
    </row>
    <row r="662">
      <c r="P662" s="6"/>
      <c r="Q662" s="6"/>
    </row>
    <row r="663">
      <c r="P663" s="6"/>
      <c r="Q663" s="6"/>
    </row>
    <row r="664">
      <c r="P664" s="6"/>
      <c r="Q664" s="6"/>
    </row>
    <row r="665">
      <c r="P665" s="6"/>
      <c r="Q665" s="6"/>
    </row>
    <row r="666">
      <c r="P666" s="6"/>
      <c r="Q666" s="6"/>
    </row>
    <row r="667">
      <c r="P667" s="6"/>
      <c r="Q667" s="6"/>
    </row>
    <row r="668">
      <c r="P668" s="6"/>
      <c r="Q668" s="6"/>
    </row>
    <row r="669">
      <c r="P669" s="6"/>
      <c r="Q669" s="6"/>
    </row>
    <row r="670">
      <c r="P670" s="6"/>
      <c r="Q670" s="6"/>
    </row>
    <row r="671">
      <c r="P671" s="6"/>
      <c r="Q671" s="6"/>
    </row>
    <row r="672">
      <c r="P672" s="6"/>
      <c r="Q672" s="6"/>
    </row>
    <row r="673">
      <c r="P673" s="6"/>
      <c r="Q673" s="6"/>
    </row>
    <row r="674">
      <c r="P674" s="6"/>
      <c r="Q674" s="6"/>
    </row>
    <row r="675">
      <c r="P675" s="6"/>
      <c r="Q675" s="6"/>
    </row>
    <row r="676">
      <c r="P676" s="6"/>
      <c r="Q676" s="6"/>
    </row>
    <row r="677">
      <c r="P677" s="6"/>
      <c r="Q677" s="6"/>
    </row>
    <row r="678">
      <c r="P678" s="6"/>
      <c r="Q678" s="6"/>
    </row>
    <row r="679">
      <c r="P679" s="6"/>
      <c r="Q679" s="6"/>
    </row>
    <row r="680">
      <c r="P680" s="6"/>
      <c r="Q680" s="6"/>
    </row>
    <row r="681">
      <c r="P681" s="6"/>
      <c r="Q681" s="6"/>
    </row>
    <row r="682">
      <c r="P682" s="6"/>
      <c r="Q682" s="6"/>
    </row>
    <row r="683">
      <c r="P683" s="6"/>
      <c r="Q683" s="6"/>
    </row>
    <row r="684">
      <c r="P684" s="6"/>
      <c r="Q684" s="6"/>
    </row>
    <row r="685">
      <c r="P685" s="6"/>
      <c r="Q685" s="6"/>
    </row>
    <row r="686">
      <c r="P686" s="6"/>
      <c r="Q686" s="6"/>
    </row>
    <row r="687">
      <c r="P687" s="6"/>
      <c r="Q687" s="6"/>
    </row>
    <row r="688">
      <c r="P688" s="6"/>
      <c r="Q688" s="6"/>
    </row>
    <row r="689">
      <c r="P689" s="6"/>
      <c r="Q689" s="6"/>
    </row>
    <row r="690">
      <c r="P690" s="6"/>
      <c r="Q690" s="6"/>
    </row>
    <row r="691">
      <c r="P691" s="6"/>
      <c r="Q691" s="6"/>
    </row>
    <row r="692">
      <c r="P692" s="6"/>
      <c r="Q692" s="6"/>
    </row>
    <row r="693">
      <c r="P693" s="6"/>
      <c r="Q693" s="6"/>
    </row>
    <row r="694">
      <c r="P694" s="6"/>
      <c r="Q694" s="6"/>
    </row>
    <row r="695">
      <c r="P695" s="6"/>
      <c r="Q695" s="6"/>
    </row>
    <row r="696">
      <c r="P696" s="6"/>
      <c r="Q696" s="6"/>
    </row>
    <row r="697">
      <c r="P697" s="6"/>
      <c r="Q697" s="6"/>
    </row>
    <row r="698">
      <c r="P698" s="6"/>
      <c r="Q698" s="6"/>
    </row>
    <row r="699">
      <c r="P699" s="6"/>
      <c r="Q699" s="6"/>
    </row>
    <row r="700">
      <c r="P700" s="6"/>
      <c r="Q700" s="6"/>
    </row>
    <row r="701">
      <c r="P701" s="6"/>
      <c r="Q701" s="6"/>
    </row>
    <row r="702">
      <c r="P702" s="6"/>
      <c r="Q702" s="6"/>
    </row>
    <row r="703">
      <c r="P703" s="6"/>
      <c r="Q703" s="6"/>
    </row>
    <row r="704">
      <c r="P704" s="6"/>
      <c r="Q704" s="6"/>
    </row>
    <row r="705">
      <c r="P705" s="6"/>
      <c r="Q705" s="6"/>
    </row>
    <row r="706">
      <c r="P706" s="6"/>
      <c r="Q706" s="6"/>
    </row>
    <row r="707">
      <c r="P707" s="6"/>
      <c r="Q707" s="6"/>
    </row>
    <row r="708">
      <c r="P708" s="6"/>
      <c r="Q708" s="6"/>
    </row>
    <row r="709">
      <c r="P709" s="6"/>
      <c r="Q709" s="6"/>
    </row>
    <row r="710">
      <c r="P710" s="6"/>
      <c r="Q710" s="6"/>
    </row>
    <row r="711">
      <c r="P711" s="6"/>
      <c r="Q711" s="6"/>
    </row>
    <row r="712">
      <c r="P712" s="6"/>
      <c r="Q712" s="6"/>
    </row>
    <row r="713">
      <c r="P713" s="6"/>
      <c r="Q713" s="6"/>
    </row>
    <row r="714">
      <c r="P714" s="6"/>
      <c r="Q714" s="6"/>
    </row>
    <row r="715">
      <c r="P715" s="6"/>
      <c r="Q715" s="6"/>
    </row>
    <row r="716">
      <c r="P716" s="6"/>
      <c r="Q716" s="6"/>
    </row>
    <row r="717">
      <c r="P717" s="6"/>
      <c r="Q717" s="6"/>
    </row>
    <row r="718">
      <c r="P718" s="6"/>
      <c r="Q718" s="6"/>
    </row>
    <row r="719">
      <c r="P719" s="6"/>
      <c r="Q719" s="6"/>
    </row>
    <row r="720">
      <c r="P720" s="6"/>
      <c r="Q720" s="6"/>
    </row>
    <row r="721">
      <c r="P721" s="6"/>
      <c r="Q721" s="6"/>
    </row>
    <row r="722">
      <c r="P722" s="6"/>
      <c r="Q722" s="6"/>
    </row>
    <row r="723">
      <c r="P723" s="6"/>
      <c r="Q723" s="6"/>
    </row>
    <row r="724">
      <c r="P724" s="6"/>
      <c r="Q724" s="6"/>
    </row>
    <row r="725">
      <c r="P725" s="6"/>
      <c r="Q725" s="6"/>
    </row>
    <row r="726">
      <c r="P726" s="6"/>
      <c r="Q726" s="6"/>
    </row>
    <row r="727">
      <c r="P727" s="6"/>
      <c r="Q727" s="6"/>
    </row>
    <row r="728">
      <c r="P728" s="6"/>
      <c r="Q728" s="6"/>
    </row>
    <row r="729">
      <c r="P729" s="6"/>
      <c r="Q729" s="6"/>
    </row>
    <row r="730">
      <c r="P730" s="6"/>
      <c r="Q730" s="6"/>
    </row>
    <row r="731">
      <c r="P731" s="6"/>
      <c r="Q731" s="6"/>
    </row>
    <row r="732">
      <c r="P732" s="6"/>
      <c r="Q732" s="6"/>
    </row>
    <row r="733">
      <c r="P733" s="6"/>
      <c r="Q733" s="6"/>
    </row>
    <row r="734">
      <c r="P734" s="6"/>
      <c r="Q734" s="6"/>
    </row>
    <row r="735">
      <c r="P735" s="6"/>
      <c r="Q735" s="6"/>
    </row>
    <row r="736">
      <c r="P736" s="6"/>
      <c r="Q736" s="6"/>
    </row>
    <row r="737">
      <c r="P737" s="6"/>
      <c r="Q737" s="6"/>
    </row>
    <row r="738">
      <c r="P738" s="6"/>
      <c r="Q738" s="6"/>
    </row>
    <row r="739">
      <c r="P739" s="6"/>
      <c r="Q739" s="6"/>
    </row>
    <row r="740">
      <c r="P740" s="6"/>
      <c r="Q740" s="6"/>
    </row>
    <row r="741">
      <c r="P741" s="6"/>
      <c r="Q741" s="6"/>
    </row>
    <row r="742">
      <c r="P742" s="6"/>
      <c r="Q742" s="6"/>
    </row>
    <row r="743">
      <c r="P743" s="6"/>
      <c r="Q743" s="6"/>
    </row>
    <row r="744">
      <c r="P744" s="6"/>
      <c r="Q744" s="6"/>
    </row>
    <row r="745">
      <c r="P745" s="6"/>
      <c r="Q745" s="6"/>
    </row>
    <row r="746">
      <c r="P746" s="6"/>
      <c r="Q746" s="6"/>
    </row>
    <row r="747">
      <c r="P747" s="6"/>
      <c r="Q747" s="6"/>
    </row>
    <row r="748">
      <c r="P748" s="6"/>
      <c r="Q748" s="6"/>
    </row>
    <row r="749">
      <c r="P749" s="6"/>
      <c r="Q749" s="6"/>
    </row>
    <row r="750">
      <c r="P750" s="6"/>
      <c r="Q750" s="6"/>
    </row>
    <row r="751">
      <c r="P751" s="6"/>
      <c r="Q751" s="6"/>
    </row>
    <row r="752">
      <c r="P752" s="6"/>
      <c r="Q752" s="6"/>
    </row>
    <row r="753">
      <c r="P753" s="6"/>
      <c r="Q753" s="6"/>
    </row>
    <row r="754">
      <c r="P754" s="6"/>
      <c r="Q754" s="6"/>
    </row>
    <row r="755">
      <c r="P755" s="6"/>
      <c r="Q755" s="6"/>
    </row>
    <row r="756">
      <c r="P756" s="6"/>
      <c r="Q756" s="6"/>
    </row>
    <row r="757">
      <c r="P757" s="6"/>
      <c r="Q757" s="6"/>
    </row>
    <row r="758">
      <c r="P758" s="6"/>
      <c r="Q758" s="6"/>
    </row>
    <row r="759">
      <c r="P759" s="6"/>
      <c r="Q759" s="6"/>
    </row>
    <row r="760">
      <c r="P760" s="6"/>
      <c r="Q760" s="6"/>
    </row>
    <row r="761">
      <c r="P761" s="6"/>
      <c r="Q761" s="6"/>
    </row>
    <row r="762">
      <c r="P762" s="6"/>
      <c r="Q762" s="6"/>
    </row>
    <row r="763">
      <c r="P763" s="6"/>
      <c r="Q763" s="6"/>
    </row>
    <row r="764">
      <c r="P764" s="6"/>
      <c r="Q764" s="6"/>
    </row>
    <row r="765">
      <c r="P765" s="6"/>
      <c r="Q765" s="6"/>
    </row>
    <row r="766">
      <c r="P766" s="6"/>
      <c r="Q766" s="6"/>
    </row>
    <row r="767">
      <c r="P767" s="6"/>
      <c r="Q767" s="6"/>
    </row>
    <row r="768">
      <c r="P768" s="6"/>
      <c r="Q768" s="6"/>
    </row>
    <row r="769">
      <c r="P769" s="6"/>
      <c r="Q769" s="6"/>
    </row>
    <row r="770">
      <c r="P770" s="6"/>
      <c r="Q770" s="6"/>
    </row>
    <row r="771">
      <c r="P771" s="6"/>
      <c r="Q771" s="6"/>
    </row>
    <row r="772">
      <c r="P772" s="6"/>
      <c r="Q772" s="6"/>
    </row>
    <row r="773">
      <c r="P773" s="6"/>
      <c r="Q773" s="6"/>
    </row>
    <row r="774">
      <c r="P774" s="6"/>
      <c r="Q774" s="6"/>
    </row>
    <row r="775">
      <c r="P775" s="6"/>
      <c r="Q775" s="6"/>
    </row>
    <row r="776">
      <c r="P776" s="6"/>
      <c r="Q776" s="6"/>
    </row>
    <row r="777">
      <c r="P777" s="6"/>
      <c r="Q777" s="6"/>
    </row>
    <row r="778">
      <c r="P778" s="6"/>
      <c r="Q778" s="6"/>
    </row>
    <row r="779">
      <c r="P779" s="6"/>
      <c r="Q779" s="6"/>
    </row>
    <row r="780">
      <c r="P780" s="6"/>
      <c r="Q780" s="6"/>
    </row>
    <row r="781">
      <c r="P781" s="6"/>
      <c r="Q781" s="6"/>
    </row>
    <row r="782">
      <c r="P782" s="6"/>
      <c r="Q782" s="6"/>
    </row>
    <row r="783">
      <c r="P783" s="6"/>
      <c r="Q783" s="6"/>
    </row>
    <row r="784">
      <c r="P784" s="6"/>
      <c r="Q784" s="6"/>
    </row>
    <row r="785">
      <c r="P785" s="6"/>
      <c r="Q785" s="6"/>
    </row>
    <row r="786">
      <c r="P786" s="6"/>
      <c r="Q786" s="6"/>
    </row>
    <row r="787">
      <c r="P787" s="6"/>
      <c r="Q787" s="6"/>
    </row>
    <row r="788">
      <c r="P788" s="6"/>
      <c r="Q788" s="6"/>
    </row>
    <row r="789">
      <c r="P789" s="6"/>
      <c r="Q789" s="6"/>
    </row>
    <row r="790">
      <c r="P790" s="6"/>
      <c r="Q790" s="6"/>
    </row>
    <row r="791">
      <c r="P791" s="6"/>
      <c r="Q791" s="6"/>
    </row>
    <row r="792">
      <c r="P792" s="6"/>
      <c r="Q792" s="6"/>
    </row>
    <row r="793">
      <c r="P793" s="6"/>
      <c r="Q793" s="6"/>
    </row>
    <row r="794">
      <c r="P794" s="6"/>
      <c r="Q794" s="6"/>
    </row>
    <row r="795">
      <c r="P795" s="6"/>
      <c r="Q795" s="6"/>
    </row>
    <row r="796">
      <c r="P796" s="6"/>
      <c r="Q796" s="6"/>
    </row>
    <row r="797">
      <c r="P797" s="6"/>
      <c r="Q797" s="6"/>
    </row>
    <row r="798">
      <c r="P798" s="6"/>
      <c r="Q798" s="6"/>
    </row>
    <row r="799">
      <c r="P799" s="6"/>
      <c r="Q799" s="6"/>
    </row>
    <row r="800">
      <c r="P800" s="6"/>
      <c r="Q800" s="6"/>
    </row>
    <row r="801">
      <c r="P801" s="6"/>
      <c r="Q801" s="6"/>
    </row>
    <row r="802">
      <c r="P802" s="6"/>
      <c r="Q802" s="6"/>
    </row>
    <row r="803">
      <c r="P803" s="6"/>
      <c r="Q803" s="6"/>
    </row>
    <row r="804">
      <c r="P804" s="6"/>
      <c r="Q804" s="6"/>
    </row>
    <row r="805">
      <c r="P805" s="6"/>
      <c r="Q805" s="6"/>
    </row>
    <row r="806">
      <c r="P806" s="6"/>
      <c r="Q806" s="6"/>
    </row>
    <row r="807">
      <c r="P807" s="6"/>
      <c r="Q807" s="6"/>
    </row>
    <row r="808">
      <c r="P808" s="6"/>
      <c r="Q808" s="6"/>
    </row>
    <row r="809">
      <c r="P809" s="6"/>
      <c r="Q809" s="6"/>
    </row>
    <row r="810">
      <c r="P810" s="6"/>
      <c r="Q810" s="6"/>
    </row>
    <row r="811">
      <c r="P811" s="6"/>
      <c r="Q811" s="6"/>
    </row>
    <row r="812">
      <c r="P812" s="6"/>
      <c r="Q812" s="6"/>
    </row>
    <row r="813">
      <c r="P813" s="6"/>
      <c r="Q813" s="6"/>
    </row>
    <row r="814">
      <c r="P814" s="6"/>
      <c r="Q814" s="6"/>
    </row>
    <row r="815">
      <c r="P815" s="6"/>
      <c r="Q815" s="6"/>
    </row>
    <row r="816">
      <c r="P816" s="6"/>
      <c r="Q816" s="6"/>
    </row>
    <row r="817">
      <c r="P817" s="6"/>
      <c r="Q817" s="6"/>
    </row>
    <row r="818">
      <c r="P818" s="6"/>
      <c r="Q818" s="6"/>
    </row>
    <row r="819">
      <c r="P819" s="6"/>
      <c r="Q819" s="6"/>
    </row>
    <row r="820">
      <c r="P820" s="6"/>
      <c r="Q820" s="6"/>
    </row>
    <row r="821">
      <c r="P821" s="6"/>
      <c r="Q821" s="6"/>
    </row>
    <row r="822">
      <c r="P822" s="6"/>
      <c r="Q822" s="6"/>
    </row>
    <row r="823">
      <c r="P823" s="6"/>
      <c r="Q823" s="6"/>
    </row>
    <row r="824">
      <c r="P824" s="6"/>
      <c r="Q824" s="6"/>
    </row>
    <row r="825">
      <c r="P825" s="6"/>
      <c r="Q825" s="6"/>
    </row>
    <row r="826">
      <c r="P826" s="6"/>
      <c r="Q826" s="6"/>
    </row>
    <row r="827">
      <c r="P827" s="6"/>
      <c r="Q827" s="6"/>
    </row>
    <row r="828">
      <c r="P828" s="6"/>
      <c r="Q828" s="6"/>
    </row>
    <row r="829">
      <c r="P829" s="6"/>
      <c r="Q829" s="6"/>
    </row>
    <row r="830">
      <c r="P830" s="6"/>
      <c r="Q830" s="6"/>
    </row>
    <row r="831">
      <c r="P831" s="6"/>
      <c r="Q831" s="6"/>
    </row>
    <row r="832">
      <c r="P832" s="6"/>
      <c r="Q832" s="6"/>
    </row>
    <row r="833">
      <c r="P833" s="6"/>
      <c r="Q833" s="6"/>
    </row>
    <row r="834">
      <c r="P834" s="6"/>
      <c r="Q834" s="6"/>
    </row>
    <row r="835">
      <c r="P835" s="6"/>
      <c r="Q835" s="6"/>
    </row>
    <row r="836">
      <c r="P836" s="6"/>
      <c r="Q836" s="6"/>
    </row>
    <row r="837">
      <c r="P837" s="6"/>
      <c r="Q837" s="6"/>
    </row>
    <row r="838">
      <c r="P838" s="6"/>
      <c r="Q838" s="6"/>
    </row>
    <row r="839">
      <c r="P839" s="6"/>
      <c r="Q839" s="6"/>
    </row>
    <row r="840">
      <c r="P840" s="6"/>
      <c r="Q840" s="6"/>
    </row>
    <row r="841">
      <c r="P841" s="6"/>
      <c r="Q841" s="6"/>
    </row>
    <row r="842">
      <c r="P842" s="6"/>
      <c r="Q842" s="6"/>
    </row>
    <row r="843">
      <c r="P843" s="6"/>
      <c r="Q843" s="6"/>
    </row>
    <row r="844">
      <c r="P844" s="6"/>
      <c r="Q844" s="6"/>
    </row>
    <row r="845">
      <c r="P845" s="6"/>
      <c r="Q845" s="6"/>
    </row>
    <row r="846">
      <c r="P846" s="6"/>
      <c r="Q846" s="6"/>
    </row>
    <row r="847">
      <c r="P847" s="6"/>
      <c r="Q847" s="6"/>
    </row>
    <row r="848">
      <c r="P848" s="6"/>
      <c r="Q848" s="6"/>
    </row>
    <row r="849">
      <c r="P849" s="6"/>
      <c r="Q849" s="6"/>
    </row>
    <row r="850">
      <c r="P850" s="6"/>
      <c r="Q850" s="6"/>
    </row>
    <row r="851">
      <c r="P851" s="6"/>
      <c r="Q851" s="6"/>
    </row>
    <row r="852">
      <c r="P852" s="6"/>
      <c r="Q852" s="6"/>
    </row>
    <row r="853">
      <c r="P853" s="6"/>
      <c r="Q853" s="6"/>
    </row>
    <row r="854">
      <c r="P854" s="6"/>
      <c r="Q854" s="6"/>
    </row>
    <row r="855">
      <c r="P855" s="6"/>
      <c r="Q855" s="6"/>
    </row>
    <row r="856">
      <c r="P856" s="6"/>
      <c r="Q856" s="6"/>
    </row>
    <row r="857">
      <c r="P857" s="6"/>
      <c r="Q857" s="6"/>
    </row>
    <row r="858">
      <c r="P858" s="6"/>
      <c r="Q858" s="6"/>
    </row>
    <row r="859">
      <c r="P859" s="6"/>
      <c r="Q859" s="6"/>
    </row>
    <row r="860">
      <c r="P860" s="6"/>
      <c r="Q860" s="6"/>
    </row>
    <row r="861">
      <c r="P861" s="6"/>
      <c r="Q861" s="6"/>
    </row>
    <row r="862">
      <c r="P862" s="6"/>
      <c r="Q862" s="6"/>
    </row>
    <row r="863">
      <c r="P863" s="6"/>
      <c r="Q863" s="6"/>
    </row>
    <row r="864">
      <c r="P864" s="6"/>
      <c r="Q864" s="6"/>
    </row>
    <row r="865">
      <c r="P865" s="6"/>
      <c r="Q865" s="6"/>
    </row>
    <row r="866">
      <c r="P866" s="6"/>
      <c r="Q866" s="6"/>
    </row>
    <row r="867">
      <c r="P867" s="6"/>
      <c r="Q867" s="6"/>
    </row>
    <row r="868">
      <c r="P868" s="6"/>
      <c r="Q868" s="6"/>
    </row>
    <row r="869">
      <c r="P869" s="6"/>
      <c r="Q869" s="6"/>
    </row>
    <row r="870">
      <c r="P870" s="6"/>
      <c r="Q870" s="6"/>
    </row>
    <row r="871">
      <c r="P871" s="6"/>
      <c r="Q871" s="6"/>
    </row>
    <row r="872">
      <c r="P872" s="6"/>
      <c r="Q872" s="6"/>
    </row>
    <row r="873">
      <c r="P873" s="6"/>
      <c r="Q873" s="6"/>
    </row>
    <row r="874">
      <c r="P874" s="6"/>
      <c r="Q874" s="6"/>
    </row>
    <row r="875">
      <c r="P875" s="6"/>
      <c r="Q875" s="6"/>
    </row>
    <row r="876">
      <c r="P876" s="6"/>
      <c r="Q876" s="6"/>
    </row>
    <row r="877">
      <c r="P877" s="6"/>
      <c r="Q877" s="6"/>
    </row>
    <row r="878">
      <c r="P878" s="6"/>
      <c r="Q878" s="6"/>
    </row>
    <row r="879">
      <c r="P879" s="6"/>
      <c r="Q879" s="6"/>
    </row>
    <row r="880">
      <c r="P880" s="6"/>
      <c r="Q880" s="6"/>
    </row>
    <row r="881">
      <c r="P881" s="6"/>
      <c r="Q881" s="6"/>
    </row>
    <row r="882">
      <c r="P882" s="6"/>
      <c r="Q882" s="6"/>
    </row>
    <row r="883">
      <c r="P883" s="6"/>
      <c r="Q883" s="6"/>
    </row>
    <row r="884">
      <c r="P884" s="6"/>
      <c r="Q884" s="6"/>
    </row>
    <row r="885">
      <c r="P885" s="6"/>
      <c r="Q885" s="6"/>
    </row>
    <row r="886">
      <c r="P886" s="6"/>
      <c r="Q886" s="6"/>
    </row>
    <row r="887">
      <c r="P887" s="6"/>
      <c r="Q887" s="6"/>
    </row>
    <row r="888">
      <c r="P888" s="6"/>
      <c r="Q888" s="6"/>
    </row>
    <row r="889">
      <c r="P889" s="6"/>
      <c r="Q889" s="6"/>
    </row>
    <row r="890">
      <c r="P890" s="6"/>
      <c r="Q890" s="6"/>
    </row>
    <row r="891">
      <c r="P891" s="6"/>
      <c r="Q891" s="6"/>
    </row>
    <row r="892">
      <c r="P892" s="6"/>
      <c r="Q892" s="6"/>
    </row>
    <row r="893">
      <c r="P893" s="6"/>
      <c r="Q893" s="6"/>
    </row>
    <row r="894">
      <c r="P894" s="6"/>
      <c r="Q894" s="6"/>
    </row>
    <row r="895">
      <c r="P895" s="6"/>
      <c r="Q895" s="6"/>
    </row>
    <row r="896">
      <c r="P896" s="6"/>
      <c r="Q896" s="6"/>
    </row>
    <row r="897">
      <c r="P897" s="6"/>
      <c r="Q897" s="6"/>
    </row>
    <row r="898">
      <c r="P898" s="6"/>
      <c r="Q898" s="6"/>
    </row>
    <row r="899">
      <c r="P899" s="6"/>
      <c r="Q899" s="6"/>
    </row>
    <row r="900">
      <c r="P900" s="6"/>
      <c r="Q900" s="6"/>
    </row>
    <row r="901">
      <c r="P901" s="6"/>
      <c r="Q901" s="6"/>
    </row>
    <row r="902">
      <c r="P902" s="6"/>
      <c r="Q902" s="6"/>
    </row>
    <row r="903">
      <c r="P903" s="6"/>
      <c r="Q903" s="6"/>
    </row>
    <row r="904">
      <c r="P904" s="6"/>
      <c r="Q904" s="6"/>
    </row>
    <row r="905">
      <c r="P905" s="6"/>
      <c r="Q905" s="6"/>
    </row>
    <row r="906">
      <c r="P906" s="6"/>
      <c r="Q906" s="6"/>
    </row>
    <row r="907">
      <c r="P907" s="6"/>
      <c r="Q907" s="6"/>
    </row>
    <row r="908">
      <c r="P908" s="6"/>
      <c r="Q908" s="6"/>
    </row>
    <row r="909">
      <c r="P909" s="6"/>
      <c r="Q909" s="6"/>
    </row>
    <row r="910">
      <c r="P910" s="6"/>
      <c r="Q910" s="6"/>
    </row>
    <row r="911">
      <c r="P911" s="6"/>
      <c r="Q911" s="6"/>
    </row>
    <row r="912">
      <c r="P912" s="6"/>
      <c r="Q912" s="6"/>
    </row>
    <row r="913">
      <c r="P913" s="6"/>
      <c r="Q913" s="6"/>
    </row>
    <row r="914">
      <c r="P914" s="6"/>
      <c r="Q914" s="6"/>
    </row>
    <row r="915">
      <c r="P915" s="6"/>
      <c r="Q915" s="6"/>
    </row>
    <row r="916">
      <c r="P916" s="6"/>
      <c r="Q916" s="6"/>
    </row>
    <row r="917">
      <c r="P917" s="6"/>
      <c r="Q917" s="6"/>
    </row>
    <row r="918">
      <c r="P918" s="6"/>
      <c r="Q918" s="6"/>
    </row>
    <row r="919">
      <c r="P919" s="6"/>
      <c r="Q919" s="6"/>
    </row>
    <row r="920">
      <c r="P920" s="6"/>
      <c r="Q920" s="6"/>
    </row>
    <row r="921">
      <c r="P921" s="6"/>
      <c r="Q921" s="6"/>
    </row>
    <row r="922">
      <c r="P922" s="6"/>
      <c r="Q922" s="6"/>
    </row>
    <row r="923">
      <c r="P923" s="6"/>
      <c r="Q923" s="6"/>
    </row>
    <row r="924">
      <c r="P924" s="6"/>
      <c r="Q924" s="6"/>
    </row>
    <row r="925">
      <c r="P925" s="6"/>
      <c r="Q925" s="6"/>
    </row>
    <row r="926">
      <c r="P926" s="6"/>
      <c r="Q926" s="6"/>
    </row>
    <row r="927">
      <c r="P927" s="6"/>
      <c r="Q927" s="6"/>
    </row>
    <row r="928">
      <c r="P928" s="6"/>
      <c r="Q928" s="6"/>
    </row>
    <row r="929">
      <c r="P929" s="6"/>
      <c r="Q929" s="6"/>
    </row>
    <row r="930">
      <c r="P930" s="6"/>
      <c r="Q930" s="6"/>
    </row>
    <row r="931">
      <c r="P931" s="6"/>
      <c r="Q931" s="6"/>
    </row>
    <row r="932">
      <c r="P932" s="6"/>
      <c r="Q932" s="6"/>
    </row>
    <row r="933">
      <c r="P933" s="6"/>
      <c r="Q933" s="6"/>
    </row>
    <row r="934">
      <c r="P934" s="6"/>
      <c r="Q934" s="6"/>
    </row>
    <row r="935">
      <c r="P935" s="6"/>
      <c r="Q935" s="6"/>
    </row>
    <row r="936">
      <c r="P936" s="6"/>
      <c r="Q936" s="6"/>
    </row>
    <row r="937">
      <c r="P937" s="6"/>
      <c r="Q937" s="6"/>
    </row>
    <row r="938">
      <c r="P938" s="6"/>
      <c r="Q938" s="6"/>
    </row>
    <row r="939">
      <c r="P939" s="6"/>
      <c r="Q939" s="6"/>
    </row>
    <row r="940">
      <c r="P940" s="6"/>
      <c r="Q940" s="6"/>
    </row>
    <row r="941">
      <c r="P941" s="6"/>
      <c r="Q941" s="6"/>
    </row>
    <row r="942">
      <c r="P942" s="6"/>
      <c r="Q942" s="6"/>
    </row>
    <row r="943">
      <c r="P943" s="6"/>
      <c r="Q943" s="6"/>
    </row>
    <row r="944">
      <c r="P944" s="6"/>
      <c r="Q944" s="6"/>
    </row>
    <row r="945">
      <c r="P945" s="6"/>
      <c r="Q945" s="6"/>
    </row>
    <row r="946">
      <c r="P946" s="6"/>
      <c r="Q946" s="6"/>
    </row>
    <row r="947">
      <c r="P947" s="6"/>
      <c r="Q947" s="6"/>
    </row>
    <row r="948">
      <c r="P948" s="6"/>
      <c r="Q948" s="6"/>
    </row>
    <row r="949">
      <c r="P949" s="6"/>
      <c r="Q949" s="6"/>
    </row>
    <row r="950">
      <c r="P950" s="6"/>
      <c r="Q950" s="6"/>
    </row>
    <row r="951">
      <c r="P951" s="6"/>
      <c r="Q951" s="6"/>
    </row>
    <row r="952">
      <c r="P952" s="6"/>
      <c r="Q952" s="6"/>
    </row>
    <row r="953">
      <c r="P953" s="6"/>
      <c r="Q953" s="6"/>
    </row>
    <row r="954">
      <c r="P954" s="6"/>
      <c r="Q954" s="6"/>
    </row>
    <row r="955">
      <c r="P955" s="6"/>
      <c r="Q955" s="6"/>
    </row>
    <row r="956">
      <c r="P956" s="6"/>
      <c r="Q956" s="6"/>
    </row>
    <row r="957">
      <c r="P957" s="6"/>
      <c r="Q957" s="6"/>
    </row>
    <row r="958">
      <c r="P958" s="6"/>
      <c r="Q958" s="6"/>
    </row>
    <row r="959">
      <c r="P959" s="6"/>
      <c r="Q959" s="6"/>
    </row>
    <row r="960">
      <c r="P960" s="6"/>
      <c r="Q960" s="6"/>
    </row>
    <row r="961">
      <c r="P961" s="6"/>
      <c r="Q961" s="6"/>
    </row>
    <row r="962">
      <c r="P962" s="6"/>
      <c r="Q962" s="6"/>
    </row>
    <row r="963">
      <c r="P963" s="6"/>
      <c r="Q963" s="6"/>
    </row>
    <row r="964">
      <c r="P964" s="6"/>
      <c r="Q964" s="6"/>
    </row>
    <row r="965">
      <c r="P965" s="6"/>
      <c r="Q965" s="6"/>
    </row>
    <row r="966">
      <c r="P966" s="6"/>
      <c r="Q966" s="6"/>
    </row>
    <row r="967">
      <c r="P967" s="6"/>
      <c r="Q967" s="6"/>
    </row>
    <row r="968">
      <c r="P968" s="6"/>
      <c r="Q968" s="6"/>
    </row>
    <row r="969">
      <c r="P969" s="6"/>
      <c r="Q969" s="6"/>
    </row>
    <row r="970">
      <c r="P970" s="6"/>
      <c r="Q970" s="6"/>
    </row>
    <row r="971">
      <c r="P971" s="6"/>
      <c r="Q971" s="6"/>
    </row>
    <row r="972">
      <c r="P972" s="6"/>
      <c r="Q972" s="6"/>
    </row>
    <row r="973">
      <c r="P973" s="6"/>
      <c r="Q973" s="6"/>
    </row>
    <row r="974">
      <c r="P974" s="6"/>
      <c r="Q974" s="6"/>
    </row>
    <row r="975">
      <c r="P975" s="6"/>
      <c r="Q975" s="6"/>
    </row>
    <row r="976">
      <c r="P976" s="6"/>
      <c r="Q976" s="6"/>
    </row>
    <row r="977">
      <c r="P977" s="6"/>
      <c r="Q977" s="6"/>
    </row>
    <row r="978">
      <c r="P978" s="6"/>
      <c r="Q978" s="6"/>
    </row>
    <row r="979">
      <c r="P979" s="6"/>
      <c r="Q979" s="6"/>
    </row>
    <row r="980">
      <c r="P980" s="6"/>
      <c r="Q980" s="6"/>
    </row>
    <row r="981">
      <c r="P981" s="6"/>
      <c r="Q981" s="6"/>
    </row>
    <row r="982">
      <c r="P982" s="6"/>
      <c r="Q982" s="6"/>
    </row>
    <row r="983">
      <c r="P983" s="6"/>
      <c r="Q983" s="6"/>
    </row>
    <row r="984">
      <c r="P984" s="6"/>
      <c r="Q984" s="6"/>
    </row>
    <row r="985">
      <c r="P985" s="6"/>
      <c r="Q985" s="6"/>
    </row>
    <row r="986">
      <c r="P986" s="6"/>
      <c r="Q986" s="6"/>
    </row>
    <row r="987">
      <c r="P987" s="6"/>
      <c r="Q987" s="6"/>
    </row>
    <row r="988">
      <c r="P988" s="6"/>
      <c r="Q988" s="6"/>
    </row>
    <row r="989">
      <c r="P989" s="6"/>
      <c r="Q989" s="6"/>
    </row>
  </sheetData>
  <drawing r:id="rId1"/>
</worksheet>
</file>