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 showInkAnnotation="0"/>
  <bookViews>
    <workbookView tabRatio="500" windowHeight="22420" windowWidth="22540" xWindow="15620" yWindow="0"/>
  </bookViews>
  <sheets>
    <sheet name="Sheet1" r:id="rId1" sheetId="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i="1" l="1" r="D25"/>
  <c i="1" r="D16"/>
  <c i="1" r="D17"/>
  <c i="1" r="D18"/>
  <c i="1" r="D19"/>
  <c i="1" r="D20"/>
  <c i="1" r="D21"/>
  <c i="1" r="D22"/>
  <c i="1" r="D23"/>
  <c i="1" r="D24"/>
  <c i="1" r="D15"/>
  <c i="1" r="D26"/>
  <c i="1" r="D28"/>
  <c i="1" r="D29"/>
</calcChain>
</file>

<file path=xl/sharedStrings.xml><?xml version="1.0" encoding="utf-8"?>
<sst xmlns="http://schemas.openxmlformats.org/spreadsheetml/2006/main" count="25" uniqueCount="24">
  <si>
    <t>Vaadin Spreadsheet Demo Ltd Invoice</t>
  </si>
  <si>
    <t>547 Demo Suites #85</t>
  </si>
  <si>
    <t>555-1234</t>
  </si>
  <si>
    <t>vaadin.com</t>
  </si>
  <si>
    <t>Invoice No.</t>
  </si>
  <si>
    <t>Invoice Date</t>
  </si>
  <si>
    <t>Bill To</t>
  </si>
  <si>
    <t>Address</t>
  </si>
  <si>
    <t>Phone</t>
  </si>
  <si>
    <t>Email</t>
  </si>
  <si>
    <t>555-4321</t>
  </si>
  <si>
    <t>Steve Sanders</t>
  </si>
  <si>
    <t>567 Awesome Dr</t>
  </si>
  <si>
    <t>Beverly Hills CA 90210</t>
  </si>
  <si>
    <t>Product</t>
  </si>
  <si>
    <t>Units</t>
  </si>
  <si>
    <t>Cost/Unit</t>
  </si>
  <si>
    <t>Amount</t>
  </si>
  <si>
    <t>Expert Services</t>
  </si>
  <si>
    <t>Vaadin Spreadsheet License</t>
  </si>
  <si>
    <t>Subtotal</t>
  </si>
  <si>
    <t>VAT</t>
  </si>
  <si>
    <t>VAT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</si>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</sst>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7" x14ac:knownFonts="1">
    <font>
      <sz val="12"/>
      <color rgb="000000" theme="1"/>
      <name val="Calibri"/>
      <family val="2"/>
      <scheme val="minor"/>
    </font>
    <font>
      <b/>
      <sz val="12"/>
      <color rgb="000000" theme="1"/>
      <name val="Open Sans"/>
    </font>
    <font>
      <b/>
      <sz val="24"/>
      <color rgb="000000" theme="1"/>
      <name val="Open Sans"/>
    </font>
    <font>
      <u/>
      <sz val="12"/>
      <color theme="10"/>
      <name val="Calibri"/>
      <family val="2"/>
      <scheme val="minor"/>
    </font>
    <font>
      <sz val="12"/>
      <color rgb="000000" theme="1"/>
      <name val="Open Sans"/>
    </font>
    <font>
      <u/>
      <sz val="12"/>
      <color rgb="0000FF" theme="10"/>
      <name val="Open Sans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"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FFFF" theme="0" tint="-0.14999847407452621"/>
      </top>
      <bottom/>
      <diagonal/>
    </border>
  </borders>
  <cellStyleXfs count="3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6" numFmtId="0"/>
  </cellStyleXfs>
  <cellXfs count="15">
    <xf borderId="0" fillId="0" fontId="0" numFmtId="0" xfId="0"/>
    <xf applyBorder="1" applyFont="1" borderId="0" fillId="0" fontId="2" numFmtId="0" xfId="0"/>
    <xf applyBorder="1" applyFont="1" borderId="0" fillId="0" fontId="4" numFmtId="0" xfId="0"/>
    <xf applyBorder="1" applyFont="1" borderId="1" fillId="0" fontId="4" numFmtId="0" xfId="0"/>
    <xf applyBorder="1" applyFont="1" borderId="0" fillId="0" fontId="5" numFmtId="0" xfId="1"/>
    <xf applyBorder="1" applyFill="1" applyFont="1" borderId="0" fillId="0" fontId="4" numFmtId="0" xfId="0"/>
    <xf applyBorder="1" applyFont="1" borderId="2" fillId="0" fontId="4" numFmtId="0" xfId="0"/>
    <xf applyBorder="1" applyFill="1" applyFont="1" borderId="2" fillId="0" fontId="4" numFmtId="0" xfId="0"/>
    <xf applyBorder="1" applyFont="1" applyNumberFormat="1" borderId="0" fillId="0" fontId="4" numFmtId="164" xfId="0"/>
    <xf applyAlignment="1" applyBorder="1" applyFont="1" borderId="2" fillId="0" fontId="1" numFmtId="0" xfId="0">
      <alignment horizontal="left"/>
    </xf>
    <xf applyAlignment="1" applyBorder="1" applyFont="1" borderId="2" fillId="0" fontId="1" numFmtId="0" xfId="0">
      <alignment horizontal="right"/>
    </xf>
    <xf applyBorder="1" applyFont="1" applyNumberFormat="1" borderId="0" fillId="0" fontId="4" numFmtId="9" xfId="0"/>
    <xf applyBorder="1" applyFill="1" applyFont="1" borderId="3" fillId="2" fontId="4" numFmtId="0" xfId="0"/>
    <xf applyBorder="1" applyFill="1" applyFont="1" borderId="3" fillId="2" fontId="1" numFmtId="0" xfId="0"/>
    <xf applyBorder="1" applyFill="1" applyFont="1" applyNumberFormat="1" borderId="3" fillId="2" fontId="1" numFmtId="164" xfId="0"/>
  </cellXfs>
  <cellStyles count="3">
    <cellStyle builtinId="9" hidden="1" name="Followed Hyperlink" xfId="2"/>
    <cellStyle builtinId="8" name="Hyperlink" xfId="1"/>
    <cellStyle builtinId="0" name="Normal" xf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  <numFmt formatCode="[$$-409]#,##0.00" numFmtId="164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  <numFmt formatCode="[$$-409]#,##0.00" numFmtId="164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  <alignment horizontal="right" indent="0" justifyLastLine="0" readingOrder="0" shrinkToFit="0" textRotation="0" vertical="bottom" wrapText="0"/>
    </dxf>
  </dxfs>
  <tableStyles count="0" defaultPivotStyle="PivotStyleMedium4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dataDxfId="5" displayName="Table1" headerRowBorderDxfId="6" headerRowDxfId="7" id="1" name="Table1" ref="A14:D25" tableBorderDxfId="4" totalsRowShown="0">
  <autoFilter ref="A14:D25"/>
  <tableColumns count="4">
    <tableColumn dataDxfId="3" id="1" name="Product"/>
    <tableColumn dataDxfId="2" id="2" name="Units"/>
    <tableColumn dataDxfId="1" id="3" name="Cost/Unit"/>
    <tableColumn dataDxfId="0" id="4" name="Amount">
      <calculatedColumnFormula>IF(B15,B15*C15,"")</calculatedColumnFormula>
    </tableColumn>
  </tableColumns>
  <tableStyleInfo name="TableStyleMedium9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http://vaadin.com" TargetMode="External" Type="http://schemas.openxmlformats.org/officeDocument/2006/relationships/hyperlink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9"/>
  <sheetViews>
    <sheetView showGridLines="0" tabSelected="1" workbookViewId="0">
      <selection activeCell="E21" sqref="E21"/>
    </sheetView>
  </sheetViews>
  <sheetFormatPr baseColWidth="10" defaultRowHeight="18" x14ac:dyDescent="0"/>
  <cols>
    <col min="1" max="1" customWidth="true" style="2" width="37.33203125" collapsed="true"/>
    <col min="2" max="2" style="2" width="10.83203125" collapsed="true"/>
    <col min="3" max="3" customWidth="true" style="2" width="17.33203125" collapsed="true"/>
    <col min="4" max="4" customWidth="true" style="2" width="27.6640625" collapsed="true"/>
    <col min="5" max="5" style="2" width="10.83203125" collapsed="true"/>
    <col min="6" max="6" customWidth="true" style="2" width="18.33203125" collapsed="true"/>
    <col min="7" max="16384" style="2" width="10.83203125" collapsed="true"/>
  </cols>
  <sheetData>
    <row ht="34" r="1" spans="1:4">
      <c r="A1" s="1" t="s">
        <v>0</v>
      </c>
    </row>
    <row r="3" spans="1:4">
      <c r="A3" s="3" t="s">
        <v>1</v>
      </c>
      <c r="B3" s="3"/>
      <c r="C3" s="3" t="s">
        <v>4</v>
      </c>
      <c r="D3" s="3"/>
    </row>
    <row r="4" spans="1:4">
      <c r="A4" s="2" t="s">
        <v>13</v>
      </c>
      <c r="C4" s="2" t="s">
        <v>5</v>
      </c>
      <c r="D4" t="n">
        <v>111.0</v>
      </c>
    </row>
    <row r="5" spans="1:4">
      <c r="A5" s="2" t="s">
        <v>2</v>
      </c>
      <c r="D5"/>
    </row>
    <row r="6" spans="1:4">
      <c r="A6" s="4" t="s">
        <v>3</v>
      </c>
      <c r="C6" s="2" t="s">
        <v>6</v>
      </c>
      <c r="D6" s="2" t="s">
        <v>11</v>
      </c>
    </row>
    <row r="7" spans="1:4">
      <c r="C7" s="5" t="s">
        <v>7</v>
      </c>
      <c r="D7" s="2" t="s">
        <v>12</v>
      </c>
    </row>
    <row r="8" spans="1:4">
      <c r="D8" s="2" t="s">
        <v>13</v>
      </c>
    </row>
    <row r="9" spans="1:4">
      <c r="C9" s="5" t="s">
        <v>8</v>
      </c>
      <c r="D9" s="2" t="s">
        <v>10</v>
      </c>
    </row>
    <row r="10" spans="1:4">
      <c r="A10" s="6"/>
      <c r="B10" s="6"/>
      <c r="C10" s="7" t="s">
        <v>9</v>
      </c>
      <c r="D10" s="6"/>
    </row>
    <row r="14" spans="1:4">
      <c r="A14" s="9" t="s">
        <v>14</v>
      </c>
      <c r="B14" s="10" t="s">
        <v>15</v>
      </c>
      <c r="C14" s="10" t="s">
        <v>16</v>
      </c>
      <c r="D14" s="10" t="s">
        <v>17</v>
      </c>
    </row>
    <row r="15" spans="1:4">
      <c r="A15" s="2" t="s">
        <v>18</v>
      </c>
      <c r="B15" s="2">
        <v>24</v>
      </c>
      <c r="C15" s="8">
        <v>150</v>
      </c>
      <c r="D15" s="8" t="n">
        <f>IF(B15,B15*C15,"")</f>
        <v>3600.0</v>
      </c>
    </row>
    <row r="16" spans="1:4">
      <c r="A16" s="2" t="s">
        <v>19</v>
      </c>
      <c r="B16" s="2">
        <v>10</v>
      </c>
      <c r="C16" s="8">
        <v>690</v>
      </c>
      <c r="D16" s="8" t="n">
        <f ref="D16:D24" si="0" t="shared">IF(B16,B16*C16,"")</f>
        <v>6900.0</v>
      </c>
    </row>
    <row r="17" spans="1:4">
      <c r="C17" s="8"/>
      <c r="D17" s="8" t="str">
        <f si="0" t="shared"/>
        <v/>
      </c>
    </row>
    <row r="18" spans="1:4">
      <c r="C18" s="8"/>
      <c r="D18" s="8" t="str">
        <f si="0" t="shared"/>
        <v/>
      </c>
    </row>
    <row r="19" spans="1:4">
      <c r="C19" s="8"/>
      <c r="D19" s="8" t="str">
        <f si="0" t="shared"/>
        <v/>
      </c>
    </row>
    <row r="20" spans="1:4">
      <c r="C20" s="8"/>
      <c r="D20" s="8" t="str">
        <f si="0" t="shared"/>
        <v/>
      </c>
    </row>
    <row r="21" spans="1:4">
      <c r="C21" s="8"/>
      <c r="D21" s="8" t="str">
        <f si="0" t="shared"/>
        <v/>
      </c>
    </row>
    <row r="22" spans="1:4">
      <c r="C22" s="8"/>
      <c r="D22" s="8" t="str">
        <f si="0" t="shared"/>
        <v/>
      </c>
    </row>
    <row r="23" spans="1:4">
      <c r="C23" s="8"/>
      <c r="D23" s="8" t="str">
        <f si="0" t="shared"/>
        <v/>
      </c>
    </row>
    <row r="24" spans="1:4">
      <c r="C24" s="8"/>
      <c r="D24" s="8" t="str">
        <f si="0" t="shared"/>
        <v/>
      </c>
    </row>
    <row r="25" spans="1:4">
      <c r="C25" s="8"/>
      <c r="D25" s="8" t="str">
        <f>IF(B25,B25*C25,"")</f>
        <v/>
      </c>
    </row>
    <row r="26" spans="1:4">
      <c r="C26" s="2" t="s">
        <v>20</v>
      </c>
      <c r="D26" s="8" t="n">
        <f>SUM(D15:D25)</f>
        <v>10500.0</v>
      </c>
    </row>
    <row r="27" spans="1:4">
      <c r="C27" s="2" t="s">
        <v>21</v>
      </c>
      <c r="D27" s="11">
        <v>0.12</v>
      </c>
    </row>
    <row r="28" spans="1:4">
      <c r="C28" s="2" t="s">
        <v>22</v>
      </c>
      <c r="D28" s="8" t="n">
        <f>D26*D27</f>
        <v>1260.0</v>
      </c>
    </row>
    <row r="29" spans="1:4">
      <c r="A29" s="12"/>
      <c r="B29" s="12"/>
      <c r="C29" s="13" t="s">
        <v>23</v>
      </c>
      <c r="D29" s="14" t="n">
        <f>D26+D28</f>
        <v>11760.0</v>
      </c>
    </row>
  </sheetData>
  <hyperlinks>
    <hyperlink display="http://vaadin.com" r:id="rId1" ref="A6"/>
  </hyperlinks>
  <pageMargins bottom="1" footer="0.5" header="0.5" left="0.75" right="0.75" top="1"/>
  <pageSetup horizontalDpi="4294967292" orientation="portrait" paperSize="9" verticalDpi="4294967292"/>
  <ignoredErrors>
    <ignoredError emptyCellReference="1" sqref="D26 D17 D18:D25"/>
  </ignoredErrors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>Vaadin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2015-02-12T08:40:36Z</dcterms:created>
  <dc:creator>Jonatan Kronqvist</dc:creator>
  <cp:lastModifiedBy>Jonatan Kronqvist</cp:lastModifiedBy>
  <dcterms:modified xsi:type="dcterms:W3CDTF">2015-02-12T13:14:28Z</dcterms:modified>
</cp:coreProperties>
</file>