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tad\Documents\GitHub\Documentos-CAPSTONE\Fase 2\Evidencias Proyecto\Evidencias de documentacion\"/>
    </mc:Choice>
  </mc:AlternateContent>
  <xr:revisionPtr revIDLastSave="0" documentId="13_ncr:1_{7FE65525-802C-42E1-8BF7-4F06489B6F2F}" xr6:coauthVersionLast="47" xr6:coauthVersionMax="47" xr10:uidLastSave="{00000000-0000-0000-0000-000000000000}"/>
  <bookViews>
    <workbookView xWindow="28680" yWindow="-12660" windowWidth="16440" windowHeight="28320" activeTab="1" xr2:uid="{00000000-000D-0000-FFFF-FFFF00000000}"/>
  </bookViews>
  <sheets>
    <sheet name="- AYUDA -" sheetId="2" r:id="rId1"/>
    <sheet name="Escala de tiempo Gantt" sheetId="1" r:id="rId2"/>
  </sheets>
  <externalReferences>
    <externalReference r:id="rId3"/>
  </externalReferences>
  <definedNames>
    <definedName name="Comprobantes">'[1]Tabla de Comprobantes'!$A$3:$A$65</definedName>
    <definedName name="PC">'[1]Tabla de Comprobantes'!$E$3:$E$14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10" i="1" l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</calcChain>
</file>

<file path=xl/sharedStrings.xml><?xml version="1.0" encoding="utf-8"?>
<sst xmlns="http://schemas.openxmlformats.org/spreadsheetml/2006/main" count="15" uniqueCount="15">
  <si>
    <t>Ingrese los datos del proyecto</t>
  </si>
  <si>
    <t>Nombre del proyecto</t>
  </si>
  <si>
    <t>Fecha de Inicio</t>
  </si>
  <si>
    <t>Día Corriente</t>
  </si>
  <si>
    <t>TAREA</t>
  </si>
  <si>
    <t>INICIO</t>
  </si>
  <si>
    <t>FIN</t>
  </si>
  <si>
    <t>Ayuda</t>
  </si>
  <si>
    <t>Escala de tiempo Gantt</t>
  </si>
  <si>
    <t>#</t>
  </si>
  <si>
    <t>PetHub</t>
  </si>
  <si>
    <t>Kick Off</t>
  </si>
  <si>
    <t>Desarrollo de proyecto</t>
  </si>
  <si>
    <t>Monitoreo producto final  / Cierre de proyecto</t>
  </si>
  <si>
    <t>Definicion y Analisis requerimientos, 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</si>
</sst>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7" x14ac:knownFonts="1">
    <font>
      <sz val="11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3"/>
      <color rgb="FF8745EC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45EC"/>
        <bgColor indexed="64"/>
      </patternFill>
    </fill>
    <fill>
      <patternFill patternType="solid">
        <fgColor rgb="FFF8F3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F8F3FF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medium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horizontal="right" vertical="center"/>
    </xf>
    <xf numFmtId="14" fontId="3" fillId="0" borderId="2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14" fontId="3" fillId="0" borderId="3" xfId="0" applyNumberFormat="1" applyFont="1" applyBorder="1" applyAlignment="1">
      <alignment vertical="center"/>
    </xf>
    <xf numFmtId="0" fontId="0" fillId="0" borderId="3" xfId="0" applyBorder="1"/>
    <xf numFmtId="0" fontId="2" fillId="0" borderId="0" xfId="0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 textRotation="90"/>
    </xf>
    <xf numFmtId="0" fontId="5" fillId="0" borderId="4" xfId="0" applyFont="1" applyBorder="1" applyAlignment="1">
      <alignment vertical="center"/>
    </xf>
    <xf numFmtId="14" fontId="5" fillId="0" borderId="4" xfId="0" applyNumberFormat="1" applyFont="1" applyBorder="1" applyAlignment="1">
      <alignment horizontal="left" vertical="center" indent="1"/>
    </xf>
    <xf numFmtId="164" fontId="0" fillId="0" borderId="4" xfId="0" applyNumberFormat="1" applyBorder="1" applyAlignment="1">
      <alignment horizontal="center" vertical="center"/>
    </xf>
    <xf numFmtId="0" fontId="6" fillId="0" borderId="0" xfId="1"/>
    <xf numFmtId="0" fontId="1" fillId="0" borderId="0" xfId="1" applyFont="1" applyAlignment="1">
      <alignment vertical="center"/>
    </xf>
    <xf numFmtId="0" fontId="1" fillId="0" borderId="0" xfId="1" applyFont="1" applyAlignment="1">
      <alignment vertical="top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gradientFill type="path" left="1" right="1">
          <stop position="0">
            <color theme="0"/>
          </stop>
          <stop position="1">
            <color theme="9" tint="0.59999389629810485"/>
          </stop>
        </gradient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gradientFill type="path" left="1" right="1">
          <stop position="0">
            <color theme="0"/>
          </stop>
          <stop position="1">
            <color theme="9" tint="0.59999389629810485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29</xdr:row>
      <xdr:rowOff>101600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C904707-0AD3-4C8B-829E-46CD7AF3673A}"/>
            </a:ext>
          </a:extLst>
        </xdr:cNvPr>
        <xdr:cNvSpPr txBox="1"/>
      </xdr:nvSpPr>
      <xdr:spPr>
        <a:xfrm>
          <a:off x="254000" y="1805940"/>
          <a:ext cx="8054340" cy="4894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La plantilla de excel escala de tiempo de Gantt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s-AR" sz="16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 facilita volcar los procesos de un proyecto en una escala temporal diaria.</a:t>
          </a:r>
          <a:endParaRPr lang="es-ES" sz="16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el nombre del proyecto (D6) y la fecha de inicio (D7)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cada tarea con su fecha de principio y fin. 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Elija la celda la fecha corriente (F9) para destacar en que etapa está el proyecto.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Podrá ver un calendario de Gantt donde mostrará por cada tarea los días que abarca.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Además eligiendo le fecha corriente podrá saber en qué etapa está el proyecto.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Si precisa agregar días puede copiar la última columna y pegarla hacia la derecha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Si precisa agregar más tareas puede copiar la última fila y copiarla hacia abajo.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365760</xdr:colOff>
      <xdr:row>1</xdr:row>
      <xdr:rowOff>6350</xdr:rowOff>
    </xdr:from>
    <xdr:to>
      <xdr:col>9</xdr:col>
      <xdr:colOff>1223554</xdr:colOff>
      <xdr:row>2</xdr:row>
      <xdr:rowOff>45539</xdr:rowOff>
    </xdr:to>
    <xdr:sp macro="" textlink="">
      <xdr:nvSpPr>
        <xdr:cNvPr id="9" name="TextBox 2">
          <a:extLst>
            <a:ext uri="{FF2B5EF4-FFF2-40B4-BE49-F238E27FC236}">
              <a16:creationId xmlns:a16="http://schemas.microsoft.com/office/drawing/2014/main" id="{8088CECF-7CD7-4A27-9F86-0A3EA749484C}"/>
            </a:ext>
          </a:extLst>
        </xdr:cNvPr>
        <xdr:cNvSpPr txBox="1"/>
      </xdr:nvSpPr>
      <xdr:spPr>
        <a:xfrm>
          <a:off x="9494520" y="128270"/>
          <a:ext cx="2122714" cy="740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0</xdr:colOff>
      <xdr:row>1</xdr:row>
      <xdr:rowOff>6894</xdr:rowOff>
    </xdr:from>
    <xdr:to>
      <xdr:col>4</xdr:col>
      <xdr:colOff>129540</xdr:colOff>
      <xdr:row>2</xdr:row>
      <xdr:rowOff>44994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85FEA99C-4D67-434C-9D64-76C422A3C34A}"/>
            </a:ext>
          </a:extLst>
        </xdr:cNvPr>
        <xdr:cNvSpPr txBox="1"/>
      </xdr:nvSpPr>
      <xdr:spPr>
        <a:xfrm>
          <a:off x="274320" y="128814"/>
          <a:ext cx="3924300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Escala de tiempo de Gantt</a:t>
          </a:r>
        </a:p>
      </xdr:txBody>
    </xdr:sp>
    <xdr:clientData/>
  </xdr:twoCellAnchor>
  <xdr:twoCellAnchor>
    <xdr:from>
      <xdr:col>7</xdr:col>
      <xdr:colOff>571500</xdr:colOff>
      <xdr:row>3</xdr:row>
      <xdr:rowOff>0</xdr:rowOff>
    </xdr:from>
    <xdr:to>
      <xdr:col>10</xdr:col>
      <xdr:colOff>1063930</xdr:colOff>
      <xdr:row>24</xdr:row>
      <xdr:rowOff>61075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23DA203B-EDA7-9729-E541-0FB6D817A8F2}"/>
            </a:ext>
          </a:extLst>
        </xdr:cNvPr>
        <xdr:cNvGrpSpPr/>
      </xdr:nvGrpSpPr>
      <xdr:grpSpPr>
        <a:xfrm>
          <a:off x="8191500" y="1119188"/>
          <a:ext cx="4171461" cy="4633075"/>
          <a:chOff x="8717264" y="1217930"/>
          <a:chExt cx="4350690" cy="4704195"/>
        </a:xfrm>
      </xdr:grpSpPr>
      <xdr:sp macro="" textlink="">
        <xdr:nvSpPr>
          <xdr:cNvPr id="10" name="TextBox 5">
            <a:extLst>
              <a:ext uri="{FF2B5EF4-FFF2-40B4-BE49-F238E27FC236}">
                <a16:creationId xmlns:a16="http://schemas.microsoft.com/office/drawing/2014/main" id="{1E27C0FE-81DD-4C51-95AD-0D17F18F1DDE}"/>
              </a:ext>
            </a:extLst>
          </xdr:cNvPr>
          <xdr:cNvSpPr txBox="1"/>
        </xdr:nvSpPr>
        <xdr:spPr>
          <a:xfrm>
            <a:off x="8717280" y="1217930"/>
            <a:ext cx="4350674" cy="4704195"/>
          </a:xfrm>
          <a:prstGeom prst="rect">
            <a:avLst/>
          </a:prstGeom>
          <a:solidFill>
            <a:srgbClr val="FBFBFB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274320" rIns="274320" bIns="274320" rtlCol="0" anchor="t"/>
          <a:lstStyle/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Más ayuda</a:t>
            </a:r>
          </a:p>
          <a:p>
            <a:endParaRPr lang="en-US" sz="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quieres saber más sobre cómo usar esta plantilla,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 adaptarla, extenderla o corregir algún error, sigue este link:</a:t>
            </a: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Otras plantillas</a:t>
            </a:r>
          </a:p>
          <a:p>
            <a:endParaRPr lang="en-US" sz="800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esta plantilla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no es lo que necesitas, es posible que tengamos otra que se ajuste mejor. Aquí puedes acceder a muchas otras más:</a:t>
            </a:r>
          </a:p>
        </xdr:txBody>
      </xdr:sp>
      <xdr:sp macro="" textlink="">
        <xdr:nvSpPr>
          <xdr:cNvPr id="12" name="TextBox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14A7D9E-7883-4FBC-B5A5-6EFEF7EC7B60}"/>
              </a:ext>
            </a:extLst>
          </xdr:cNvPr>
          <xdr:cNvSpPr txBox="1"/>
        </xdr:nvSpPr>
        <xdr:spPr>
          <a:xfrm>
            <a:off x="8717264" y="2670150"/>
            <a:ext cx="4345657" cy="424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12A779"/>
                </a:solidFill>
                <a:effectLst/>
                <a:latin typeface="+mn-lt"/>
                <a:ea typeface="+mn-ea"/>
                <a:cs typeface="+mn-cs"/>
              </a:rPr>
              <a:t>www.planillaexcel.com/ayuda/plantillas</a:t>
            </a:r>
            <a:endParaRPr lang="es-AR" sz="1600">
              <a:solidFill>
                <a:srgbClr val="12A779"/>
              </a:solidFill>
              <a:effectLst/>
            </a:endParaRPr>
          </a:p>
        </xdr:txBody>
      </xdr:sp>
      <xdr:sp macro="" textlink="">
        <xdr:nvSpPr>
          <xdr:cNvPr id="13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D647DDE-4CBB-445F-AB06-551B2470CFB8}"/>
              </a:ext>
            </a:extLst>
          </xdr:cNvPr>
          <xdr:cNvSpPr txBox="1"/>
        </xdr:nvSpPr>
        <xdr:spPr>
          <a:xfrm>
            <a:off x="8722318" y="4930302"/>
            <a:ext cx="4343117" cy="380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r>
              <a:rPr lang="en-US" sz="1600" b="1">
                <a:solidFill>
                  <a:srgbClr val="12A779"/>
                </a:solidFill>
              </a:rPr>
              <a:t>www.planillaexcel.com/plantillas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139700</xdr:colOff>
      <xdr:row>1</xdr:row>
      <xdr:rowOff>0</xdr:rowOff>
    </xdr:from>
    <xdr:to>
      <xdr:col>2</xdr:col>
      <xdr:colOff>3703638</xdr:colOff>
      <xdr:row>2</xdr:row>
      <xdr:rowOff>27940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5FA612-404A-4F18-93EE-EF705F87BD88}"/>
            </a:ext>
          </a:extLst>
        </xdr:cNvPr>
        <xdr:cNvSpPr txBox="1"/>
      </xdr:nvSpPr>
      <xdr:spPr>
        <a:xfrm>
          <a:off x="355600" y="190500"/>
          <a:ext cx="3924300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Escala de tiempo de Gantt</a:t>
          </a:r>
        </a:p>
      </xdr:txBody>
    </xdr:sp>
    <xdr:clientData/>
  </xdr:twoCellAnchor>
  <xdr:twoCellAnchor editAs="absolute">
    <xdr:from>
      <xdr:col>8</xdr:col>
      <xdr:colOff>263525</xdr:colOff>
      <xdr:row>0</xdr:row>
      <xdr:rowOff>177800</xdr:rowOff>
    </xdr:from>
    <xdr:to>
      <xdr:col>13</xdr:col>
      <xdr:colOff>156596</xdr:colOff>
      <xdr:row>2</xdr:row>
      <xdr:rowOff>16329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B9B71C-0D82-4352-B5F3-B11F87DF0B85}"/>
            </a:ext>
          </a:extLst>
        </xdr:cNvPr>
        <xdr:cNvSpPr txBox="1"/>
      </xdr:nvSpPr>
      <xdr:spPr>
        <a:xfrm>
          <a:off x="8775700" y="177800"/>
          <a:ext cx="2122714" cy="740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5"/>
  <sheetViews>
    <sheetView showGridLines="0" zoomScale="80" zoomScaleNormal="80" workbookViewId="0">
      <selection activeCell="I27" sqref="I27"/>
    </sheetView>
  </sheetViews>
  <sheetFormatPr baseColWidth="10" defaultColWidth="11.5703125" defaultRowHeight="15.75" x14ac:dyDescent="0.25"/>
  <cols>
    <col min="1" max="1" width="4" style="17" customWidth="1"/>
    <col min="2" max="11" width="18.42578125" style="17" customWidth="1"/>
    <col min="12" max="16384" width="11.5703125" style="17"/>
  </cols>
  <sheetData>
    <row r="1" spans="2:11" ht="9.9499999999999993" customHeight="1" x14ac:dyDescent="0.25"/>
    <row r="2" spans="2:11" customFormat="1" ht="54.9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24" customHeight="1" x14ac:dyDescent="0.25"/>
    <row r="4" spans="2:11" ht="42" customHeight="1" x14ac:dyDescent="0.25">
      <c r="B4" s="18" t="s">
        <v>7</v>
      </c>
      <c r="C4" s="19"/>
      <c r="D4" s="19"/>
      <c r="E4" s="19"/>
      <c r="F4" s="19"/>
      <c r="G4" s="19"/>
      <c r="H4" s="19"/>
      <c r="I4" s="19"/>
      <c r="J4" s="19"/>
      <c r="K4" s="19"/>
    </row>
    <row r="5" spans="2:11" ht="1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DE32"/>
  <sheetViews>
    <sheetView showGridLines="0" tabSelected="1" topLeftCell="E1" zoomScale="70" zoomScaleNormal="70" workbookViewId="0">
      <selection activeCell="V48" sqref="V48"/>
    </sheetView>
  </sheetViews>
  <sheetFormatPr baseColWidth="10" defaultRowHeight="15" x14ac:dyDescent="0.25"/>
  <cols>
    <col min="1" max="1" width="3.28515625" customWidth="1"/>
    <col min="2" max="2" width="4.140625" customWidth="1"/>
    <col min="3" max="3" width="62.5703125" customWidth="1"/>
    <col min="4" max="4" width="16.42578125" bestFit="1" customWidth="1"/>
    <col min="5" max="5" width="18.28515625" customWidth="1"/>
    <col min="6" max="13" width="6.42578125" bestFit="1" customWidth="1"/>
    <col min="14" max="16" width="7" bestFit="1" customWidth="1"/>
    <col min="17" max="20" width="6.42578125" bestFit="1" customWidth="1"/>
    <col min="21" max="21" width="5.85546875" customWidth="1"/>
    <col min="22" max="22" width="6" customWidth="1"/>
    <col min="23" max="23" width="6.7109375" customWidth="1"/>
    <col min="24" max="24" width="5.85546875" customWidth="1"/>
    <col min="25" max="25" width="5.5703125" customWidth="1"/>
    <col min="26" max="26" width="6" customWidth="1"/>
    <col min="27" max="27" width="5.85546875" customWidth="1"/>
    <col min="28" max="28" width="7.28515625" customWidth="1"/>
    <col min="29" max="29" width="6.5703125" customWidth="1"/>
    <col min="30" max="30" width="7.28515625" customWidth="1"/>
    <col min="31" max="31" width="7.42578125" customWidth="1"/>
    <col min="32" max="32" width="8.140625" customWidth="1"/>
    <col min="33" max="33" width="7.7109375" customWidth="1"/>
    <col min="34" max="34" width="7.85546875" customWidth="1"/>
    <col min="35" max="35" width="7.140625" customWidth="1"/>
    <col min="36" max="36" width="7.7109375" customWidth="1"/>
    <col min="37" max="37" width="5.28515625" customWidth="1"/>
    <col min="38" max="38" width="5.85546875" customWidth="1"/>
    <col min="39" max="39" width="7.140625" customWidth="1"/>
    <col min="40" max="40" width="8.42578125" customWidth="1"/>
    <col min="41" max="41" width="6" customWidth="1"/>
    <col min="42" max="42" width="7" customWidth="1"/>
    <col min="43" max="43" width="7.42578125" customWidth="1"/>
    <col min="44" max="44" width="6.7109375" customWidth="1"/>
    <col min="45" max="45" width="7.28515625" customWidth="1"/>
    <col min="46" max="46" width="6" customWidth="1"/>
    <col min="258" max="258" width="3.28515625" customWidth="1"/>
    <col min="259" max="259" width="31.28515625" customWidth="1"/>
    <col min="260" max="260" width="16.42578125" bestFit="1" customWidth="1"/>
    <col min="261" max="261" width="15" bestFit="1" customWidth="1"/>
    <col min="262" max="266" width="6.42578125" bestFit="1" customWidth="1"/>
    <col min="267" max="267" width="10" customWidth="1"/>
    <col min="268" max="269" width="6.42578125" bestFit="1" customWidth="1"/>
    <col min="270" max="272" width="7" bestFit="1" customWidth="1"/>
    <col min="273" max="273" width="6.42578125" bestFit="1" customWidth="1"/>
    <col min="514" max="514" width="3.28515625" customWidth="1"/>
    <col min="515" max="515" width="31.28515625" customWidth="1"/>
    <col min="516" max="516" width="16.42578125" bestFit="1" customWidth="1"/>
    <col min="517" max="517" width="15" bestFit="1" customWidth="1"/>
    <col min="518" max="522" width="6.42578125" bestFit="1" customWidth="1"/>
    <col min="523" max="523" width="10" customWidth="1"/>
    <col min="524" max="525" width="6.42578125" bestFit="1" customWidth="1"/>
    <col min="526" max="528" width="7" bestFit="1" customWidth="1"/>
    <col min="529" max="529" width="6.42578125" bestFit="1" customWidth="1"/>
    <col min="770" max="770" width="3.28515625" customWidth="1"/>
    <col min="771" max="771" width="31.28515625" customWidth="1"/>
    <col min="772" max="772" width="16.42578125" bestFit="1" customWidth="1"/>
    <col min="773" max="773" width="15" bestFit="1" customWidth="1"/>
    <col min="774" max="778" width="6.42578125" bestFit="1" customWidth="1"/>
    <col min="779" max="779" width="10" customWidth="1"/>
    <col min="780" max="781" width="6.42578125" bestFit="1" customWidth="1"/>
    <col min="782" max="784" width="7" bestFit="1" customWidth="1"/>
    <col min="785" max="785" width="6.42578125" bestFit="1" customWidth="1"/>
    <col min="1026" max="1026" width="3.28515625" customWidth="1"/>
    <col min="1027" max="1027" width="31.28515625" customWidth="1"/>
    <col min="1028" max="1028" width="16.42578125" bestFit="1" customWidth="1"/>
    <col min="1029" max="1029" width="15" bestFit="1" customWidth="1"/>
    <col min="1030" max="1034" width="6.42578125" bestFit="1" customWidth="1"/>
    <col min="1035" max="1035" width="10" customWidth="1"/>
    <col min="1036" max="1037" width="6.42578125" bestFit="1" customWidth="1"/>
    <col min="1038" max="1040" width="7" bestFit="1" customWidth="1"/>
    <col min="1041" max="1041" width="6.42578125" bestFit="1" customWidth="1"/>
    <col min="1282" max="1282" width="3.28515625" customWidth="1"/>
    <col min="1283" max="1283" width="31.28515625" customWidth="1"/>
    <col min="1284" max="1284" width="16.42578125" bestFit="1" customWidth="1"/>
    <col min="1285" max="1285" width="15" bestFit="1" customWidth="1"/>
    <col min="1286" max="1290" width="6.42578125" bestFit="1" customWidth="1"/>
    <col min="1291" max="1291" width="10" customWidth="1"/>
    <col min="1292" max="1293" width="6.42578125" bestFit="1" customWidth="1"/>
    <col min="1294" max="1296" width="7" bestFit="1" customWidth="1"/>
    <col min="1297" max="1297" width="6.42578125" bestFit="1" customWidth="1"/>
    <col min="1538" max="1538" width="3.28515625" customWidth="1"/>
    <col min="1539" max="1539" width="31.28515625" customWidth="1"/>
    <col min="1540" max="1540" width="16.42578125" bestFit="1" customWidth="1"/>
    <col min="1541" max="1541" width="15" bestFit="1" customWidth="1"/>
    <col min="1542" max="1546" width="6.42578125" bestFit="1" customWidth="1"/>
    <col min="1547" max="1547" width="10" customWidth="1"/>
    <col min="1548" max="1549" width="6.42578125" bestFit="1" customWidth="1"/>
    <col min="1550" max="1552" width="7" bestFit="1" customWidth="1"/>
    <col min="1553" max="1553" width="6.42578125" bestFit="1" customWidth="1"/>
    <col min="1794" max="1794" width="3.28515625" customWidth="1"/>
    <col min="1795" max="1795" width="31.28515625" customWidth="1"/>
    <col min="1796" max="1796" width="16.42578125" bestFit="1" customWidth="1"/>
    <col min="1797" max="1797" width="15" bestFit="1" customWidth="1"/>
    <col min="1798" max="1802" width="6.42578125" bestFit="1" customWidth="1"/>
    <col min="1803" max="1803" width="10" customWidth="1"/>
    <col min="1804" max="1805" width="6.42578125" bestFit="1" customWidth="1"/>
    <col min="1806" max="1808" width="7" bestFit="1" customWidth="1"/>
    <col min="1809" max="1809" width="6.42578125" bestFit="1" customWidth="1"/>
    <col min="2050" max="2050" width="3.28515625" customWidth="1"/>
    <col min="2051" max="2051" width="31.28515625" customWidth="1"/>
    <col min="2052" max="2052" width="16.42578125" bestFit="1" customWidth="1"/>
    <col min="2053" max="2053" width="15" bestFit="1" customWidth="1"/>
    <col min="2054" max="2058" width="6.42578125" bestFit="1" customWidth="1"/>
    <col min="2059" max="2059" width="10" customWidth="1"/>
    <col min="2060" max="2061" width="6.42578125" bestFit="1" customWidth="1"/>
    <col min="2062" max="2064" width="7" bestFit="1" customWidth="1"/>
    <col min="2065" max="2065" width="6.42578125" bestFit="1" customWidth="1"/>
    <col min="2306" max="2306" width="3.28515625" customWidth="1"/>
    <col min="2307" max="2307" width="31.28515625" customWidth="1"/>
    <col min="2308" max="2308" width="16.42578125" bestFit="1" customWidth="1"/>
    <col min="2309" max="2309" width="15" bestFit="1" customWidth="1"/>
    <col min="2310" max="2314" width="6.42578125" bestFit="1" customWidth="1"/>
    <col min="2315" max="2315" width="10" customWidth="1"/>
    <col min="2316" max="2317" width="6.42578125" bestFit="1" customWidth="1"/>
    <col min="2318" max="2320" width="7" bestFit="1" customWidth="1"/>
    <col min="2321" max="2321" width="6.42578125" bestFit="1" customWidth="1"/>
    <col min="2562" max="2562" width="3.28515625" customWidth="1"/>
    <col min="2563" max="2563" width="31.28515625" customWidth="1"/>
    <col min="2564" max="2564" width="16.42578125" bestFit="1" customWidth="1"/>
    <col min="2565" max="2565" width="15" bestFit="1" customWidth="1"/>
    <col min="2566" max="2570" width="6.42578125" bestFit="1" customWidth="1"/>
    <col min="2571" max="2571" width="10" customWidth="1"/>
    <col min="2572" max="2573" width="6.42578125" bestFit="1" customWidth="1"/>
    <col min="2574" max="2576" width="7" bestFit="1" customWidth="1"/>
    <col min="2577" max="2577" width="6.42578125" bestFit="1" customWidth="1"/>
    <col min="2818" max="2818" width="3.28515625" customWidth="1"/>
    <col min="2819" max="2819" width="31.28515625" customWidth="1"/>
    <col min="2820" max="2820" width="16.42578125" bestFit="1" customWidth="1"/>
    <col min="2821" max="2821" width="15" bestFit="1" customWidth="1"/>
    <col min="2822" max="2826" width="6.42578125" bestFit="1" customWidth="1"/>
    <col min="2827" max="2827" width="10" customWidth="1"/>
    <col min="2828" max="2829" width="6.42578125" bestFit="1" customWidth="1"/>
    <col min="2830" max="2832" width="7" bestFit="1" customWidth="1"/>
    <col min="2833" max="2833" width="6.42578125" bestFit="1" customWidth="1"/>
    <col min="3074" max="3074" width="3.28515625" customWidth="1"/>
    <col min="3075" max="3075" width="31.28515625" customWidth="1"/>
    <col min="3076" max="3076" width="16.42578125" bestFit="1" customWidth="1"/>
    <col min="3077" max="3077" width="15" bestFit="1" customWidth="1"/>
    <col min="3078" max="3082" width="6.42578125" bestFit="1" customWidth="1"/>
    <col min="3083" max="3083" width="10" customWidth="1"/>
    <col min="3084" max="3085" width="6.42578125" bestFit="1" customWidth="1"/>
    <col min="3086" max="3088" width="7" bestFit="1" customWidth="1"/>
    <col min="3089" max="3089" width="6.42578125" bestFit="1" customWidth="1"/>
    <col min="3330" max="3330" width="3.28515625" customWidth="1"/>
    <col min="3331" max="3331" width="31.28515625" customWidth="1"/>
    <col min="3332" max="3332" width="16.42578125" bestFit="1" customWidth="1"/>
    <col min="3333" max="3333" width="15" bestFit="1" customWidth="1"/>
    <col min="3334" max="3338" width="6.42578125" bestFit="1" customWidth="1"/>
    <col min="3339" max="3339" width="10" customWidth="1"/>
    <col min="3340" max="3341" width="6.42578125" bestFit="1" customWidth="1"/>
    <col min="3342" max="3344" width="7" bestFit="1" customWidth="1"/>
    <col min="3345" max="3345" width="6.42578125" bestFit="1" customWidth="1"/>
    <col min="3586" max="3586" width="3.28515625" customWidth="1"/>
    <col min="3587" max="3587" width="31.28515625" customWidth="1"/>
    <col min="3588" max="3588" width="16.42578125" bestFit="1" customWidth="1"/>
    <col min="3589" max="3589" width="15" bestFit="1" customWidth="1"/>
    <col min="3590" max="3594" width="6.42578125" bestFit="1" customWidth="1"/>
    <col min="3595" max="3595" width="10" customWidth="1"/>
    <col min="3596" max="3597" width="6.42578125" bestFit="1" customWidth="1"/>
    <col min="3598" max="3600" width="7" bestFit="1" customWidth="1"/>
    <col min="3601" max="3601" width="6.42578125" bestFit="1" customWidth="1"/>
    <col min="3842" max="3842" width="3.28515625" customWidth="1"/>
    <col min="3843" max="3843" width="31.28515625" customWidth="1"/>
    <col min="3844" max="3844" width="16.42578125" bestFit="1" customWidth="1"/>
    <col min="3845" max="3845" width="15" bestFit="1" customWidth="1"/>
    <col min="3846" max="3850" width="6.42578125" bestFit="1" customWidth="1"/>
    <col min="3851" max="3851" width="10" customWidth="1"/>
    <col min="3852" max="3853" width="6.42578125" bestFit="1" customWidth="1"/>
    <col min="3854" max="3856" width="7" bestFit="1" customWidth="1"/>
    <col min="3857" max="3857" width="6.42578125" bestFit="1" customWidth="1"/>
    <col min="4098" max="4098" width="3.28515625" customWidth="1"/>
    <col min="4099" max="4099" width="31.28515625" customWidth="1"/>
    <col min="4100" max="4100" width="16.42578125" bestFit="1" customWidth="1"/>
    <col min="4101" max="4101" width="15" bestFit="1" customWidth="1"/>
    <col min="4102" max="4106" width="6.42578125" bestFit="1" customWidth="1"/>
    <col min="4107" max="4107" width="10" customWidth="1"/>
    <col min="4108" max="4109" width="6.42578125" bestFit="1" customWidth="1"/>
    <col min="4110" max="4112" width="7" bestFit="1" customWidth="1"/>
    <col min="4113" max="4113" width="6.42578125" bestFit="1" customWidth="1"/>
    <col min="4354" max="4354" width="3.28515625" customWidth="1"/>
    <col min="4355" max="4355" width="31.28515625" customWidth="1"/>
    <col min="4356" max="4356" width="16.42578125" bestFit="1" customWidth="1"/>
    <col min="4357" max="4357" width="15" bestFit="1" customWidth="1"/>
    <col min="4358" max="4362" width="6.42578125" bestFit="1" customWidth="1"/>
    <col min="4363" max="4363" width="10" customWidth="1"/>
    <col min="4364" max="4365" width="6.42578125" bestFit="1" customWidth="1"/>
    <col min="4366" max="4368" width="7" bestFit="1" customWidth="1"/>
    <col min="4369" max="4369" width="6.42578125" bestFit="1" customWidth="1"/>
    <col min="4610" max="4610" width="3.28515625" customWidth="1"/>
    <col min="4611" max="4611" width="31.28515625" customWidth="1"/>
    <col min="4612" max="4612" width="16.42578125" bestFit="1" customWidth="1"/>
    <col min="4613" max="4613" width="15" bestFit="1" customWidth="1"/>
    <col min="4614" max="4618" width="6.42578125" bestFit="1" customWidth="1"/>
    <col min="4619" max="4619" width="10" customWidth="1"/>
    <col min="4620" max="4621" width="6.42578125" bestFit="1" customWidth="1"/>
    <col min="4622" max="4624" width="7" bestFit="1" customWidth="1"/>
    <col min="4625" max="4625" width="6.42578125" bestFit="1" customWidth="1"/>
    <col min="4866" max="4866" width="3.28515625" customWidth="1"/>
    <col min="4867" max="4867" width="31.28515625" customWidth="1"/>
    <col min="4868" max="4868" width="16.42578125" bestFit="1" customWidth="1"/>
    <col min="4869" max="4869" width="15" bestFit="1" customWidth="1"/>
    <col min="4870" max="4874" width="6.42578125" bestFit="1" customWidth="1"/>
    <col min="4875" max="4875" width="10" customWidth="1"/>
    <col min="4876" max="4877" width="6.42578125" bestFit="1" customWidth="1"/>
    <col min="4878" max="4880" width="7" bestFit="1" customWidth="1"/>
    <col min="4881" max="4881" width="6.42578125" bestFit="1" customWidth="1"/>
    <col min="5122" max="5122" width="3.28515625" customWidth="1"/>
    <col min="5123" max="5123" width="31.28515625" customWidth="1"/>
    <col min="5124" max="5124" width="16.42578125" bestFit="1" customWidth="1"/>
    <col min="5125" max="5125" width="15" bestFit="1" customWidth="1"/>
    <col min="5126" max="5130" width="6.42578125" bestFit="1" customWidth="1"/>
    <col min="5131" max="5131" width="10" customWidth="1"/>
    <col min="5132" max="5133" width="6.42578125" bestFit="1" customWidth="1"/>
    <col min="5134" max="5136" width="7" bestFit="1" customWidth="1"/>
    <col min="5137" max="5137" width="6.42578125" bestFit="1" customWidth="1"/>
    <col min="5378" max="5378" width="3.28515625" customWidth="1"/>
    <col min="5379" max="5379" width="31.28515625" customWidth="1"/>
    <col min="5380" max="5380" width="16.42578125" bestFit="1" customWidth="1"/>
    <col min="5381" max="5381" width="15" bestFit="1" customWidth="1"/>
    <col min="5382" max="5386" width="6.42578125" bestFit="1" customWidth="1"/>
    <col min="5387" max="5387" width="10" customWidth="1"/>
    <col min="5388" max="5389" width="6.42578125" bestFit="1" customWidth="1"/>
    <col min="5390" max="5392" width="7" bestFit="1" customWidth="1"/>
    <col min="5393" max="5393" width="6.42578125" bestFit="1" customWidth="1"/>
    <col min="5634" max="5634" width="3.28515625" customWidth="1"/>
    <col min="5635" max="5635" width="31.28515625" customWidth="1"/>
    <col min="5636" max="5636" width="16.42578125" bestFit="1" customWidth="1"/>
    <col min="5637" max="5637" width="15" bestFit="1" customWidth="1"/>
    <col min="5638" max="5642" width="6.42578125" bestFit="1" customWidth="1"/>
    <col min="5643" max="5643" width="10" customWidth="1"/>
    <col min="5644" max="5645" width="6.42578125" bestFit="1" customWidth="1"/>
    <col min="5646" max="5648" width="7" bestFit="1" customWidth="1"/>
    <col min="5649" max="5649" width="6.42578125" bestFit="1" customWidth="1"/>
    <col min="5890" max="5890" width="3.28515625" customWidth="1"/>
    <col min="5891" max="5891" width="31.28515625" customWidth="1"/>
    <col min="5892" max="5892" width="16.42578125" bestFit="1" customWidth="1"/>
    <col min="5893" max="5893" width="15" bestFit="1" customWidth="1"/>
    <col min="5894" max="5898" width="6.42578125" bestFit="1" customWidth="1"/>
    <col min="5899" max="5899" width="10" customWidth="1"/>
    <col min="5900" max="5901" width="6.42578125" bestFit="1" customWidth="1"/>
    <col min="5902" max="5904" width="7" bestFit="1" customWidth="1"/>
    <col min="5905" max="5905" width="6.42578125" bestFit="1" customWidth="1"/>
    <col min="6146" max="6146" width="3.28515625" customWidth="1"/>
    <col min="6147" max="6147" width="31.28515625" customWidth="1"/>
    <col min="6148" max="6148" width="16.42578125" bestFit="1" customWidth="1"/>
    <col min="6149" max="6149" width="15" bestFit="1" customWidth="1"/>
    <col min="6150" max="6154" width="6.42578125" bestFit="1" customWidth="1"/>
    <col min="6155" max="6155" width="10" customWidth="1"/>
    <col min="6156" max="6157" width="6.42578125" bestFit="1" customWidth="1"/>
    <col min="6158" max="6160" width="7" bestFit="1" customWidth="1"/>
    <col min="6161" max="6161" width="6.42578125" bestFit="1" customWidth="1"/>
    <col min="6402" max="6402" width="3.28515625" customWidth="1"/>
    <col min="6403" max="6403" width="31.28515625" customWidth="1"/>
    <col min="6404" max="6404" width="16.42578125" bestFit="1" customWidth="1"/>
    <col min="6405" max="6405" width="15" bestFit="1" customWidth="1"/>
    <col min="6406" max="6410" width="6.42578125" bestFit="1" customWidth="1"/>
    <col min="6411" max="6411" width="10" customWidth="1"/>
    <col min="6412" max="6413" width="6.42578125" bestFit="1" customWidth="1"/>
    <col min="6414" max="6416" width="7" bestFit="1" customWidth="1"/>
    <col min="6417" max="6417" width="6.42578125" bestFit="1" customWidth="1"/>
    <col min="6658" max="6658" width="3.28515625" customWidth="1"/>
    <col min="6659" max="6659" width="31.28515625" customWidth="1"/>
    <col min="6660" max="6660" width="16.42578125" bestFit="1" customWidth="1"/>
    <col min="6661" max="6661" width="15" bestFit="1" customWidth="1"/>
    <col min="6662" max="6666" width="6.42578125" bestFit="1" customWidth="1"/>
    <col min="6667" max="6667" width="10" customWidth="1"/>
    <col min="6668" max="6669" width="6.42578125" bestFit="1" customWidth="1"/>
    <col min="6670" max="6672" width="7" bestFit="1" customWidth="1"/>
    <col min="6673" max="6673" width="6.42578125" bestFit="1" customWidth="1"/>
    <col min="6914" max="6914" width="3.28515625" customWidth="1"/>
    <col min="6915" max="6915" width="31.28515625" customWidth="1"/>
    <col min="6916" max="6916" width="16.42578125" bestFit="1" customWidth="1"/>
    <col min="6917" max="6917" width="15" bestFit="1" customWidth="1"/>
    <col min="6918" max="6922" width="6.42578125" bestFit="1" customWidth="1"/>
    <col min="6923" max="6923" width="10" customWidth="1"/>
    <col min="6924" max="6925" width="6.42578125" bestFit="1" customWidth="1"/>
    <col min="6926" max="6928" width="7" bestFit="1" customWidth="1"/>
    <col min="6929" max="6929" width="6.42578125" bestFit="1" customWidth="1"/>
    <col min="7170" max="7170" width="3.28515625" customWidth="1"/>
    <col min="7171" max="7171" width="31.28515625" customWidth="1"/>
    <col min="7172" max="7172" width="16.42578125" bestFit="1" customWidth="1"/>
    <col min="7173" max="7173" width="15" bestFit="1" customWidth="1"/>
    <col min="7174" max="7178" width="6.42578125" bestFit="1" customWidth="1"/>
    <col min="7179" max="7179" width="10" customWidth="1"/>
    <col min="7180" max="7181" width="6.42578125" bestFit="1" customWidth="1"/>
    <col min="7182" max="7184" width="7" bestFit="1" customWidth="1"/>
    <col min="7185" max="7185" width="6.42578125" bestFit="1" customWidth="1"/>
    <col min="7426" max="7426" width="3.28515625" customWidth="1"/>
    <col min="7427" max="7427" width="31.28515625" customWidth="1"/>
    <col min="7428" max="7428" width="16.42578125" bestFit="1" customWidth="1"/>
    <col min="7429" max="7429" width="15" bestFit="1" customWidth="1"/>
    <col min="7430" max="7434" width="6.42578125" bestFit="1" customWidth="1"/>
    <col min="7435" max="7435" width="10" customWidth="1"/>
    <col min="7436" max="7437" width="6.42578125" bestFit="1" customWidth="1"/>
    <col min="7438" max="7440" width="7" bestFit="1" customWidth="1"/>
    <col min="7441" max="7441" width="6.42578125" bestFit="1" customWidth="1"/>
    <col min="7682" max="7682" width="3.28515625" customWidth="1"/>
    <col min="7683" max="7683" width="31.28515625" customWidth="1"/>
    <col min="7684" max="7684" width="16.42578125" bestFit="1" customWidth="1"/>
    <col min="7685" max="7685" width="15" bestFit="1" customWidth="1"/>
    <col min="7686" max="7690" width="6.42578125" bestFit="1" customWidth="1"/>
    <col min="7691" max="7691" width="10" customWidth="1"/>
    <col min="7692" max="7693" width="6.42578125" bestFit="1" customWidth="1"/>
    <col min="7694" max="7696" width="7" bestFit="1" customWidth="1"/>
    <col min="7697" max="7697" width="6.42578125" bestFit="1" customWidth="1"/>
    <col min="7938" max="7938" width="3.28515625" customWidth="1"/>
    <col min="7939" max="7939" width="31.28515625" customWidth="1"/>
    <col min="7940" max="7940" width="16.42578125" bestFit="1" customWidth="1"/>
    <col min="7941" max="7941" width="15" bestFit="1" customWidth="1"/>
    <col min="7942" max="7946" width="6.42578125" bestFit="1" customWidth="1"/>
    <col min="7947" max="7947" width="10" customWidth="1"/>
    <col min="7948" max="7949" width="6.42578125" bestFit="1" customWidth="1"/>
    <col min="7950" max="7952" width="7" bestFit="1" customWidth="1"/>
    <col min="7953" max="7953" width="6.42578125" bestFit="1" customWidth="1"/>
    <col min="8194" max="8194" width="3.28515625" customWidth="1"/>
    <col min="8195" max="8195" width="31.28515625" customWidth="1"/>
    <col min="8196" max="8196" width="16.42578125" bestFit="1" customWidth="1"/>
    <col min="8197" max="8197" width="15" bestFit="1" customWidth="1"/>
    <col min="8198" max="8202" width="6.42578125" bestFit="1" customWidth="1"/>
    <col min="8203" max="8203" width="10" customWidth="1"/>
    <col min="8204" max="8205" width="6.42578125" bestFit="1" customWidth="1"/>
    <col min="8206" max="8208" width="7" bestFit="1" customWidth="1"/>
    <col min="8209" max="8209" width="6.42578125" bestFit="1" customWidth="1"/>
    <col min="8450" max="8450" width="3.28515625" customWidth="1"/>
    <col min="8451" max="8451" width="31.28515625" customWidth="1"/>
    <col min="8452" max="8452" width="16.42578125" bestFit="1" customWidth="1"/>
    <col min="8453" max="8453" width="15" bestFit="1" customWidth="1"/>
    <col min="8454" max="8458" width="6.42578125" bestFit="1" customWidth="1"/>
    <col min="8459" max="8459" width="10" customWidth="1"/>
    <col min="8460" max="8461" width="6.42578125" bestFit="1" customWidth="1"/>
    <col min="8462" max="8464" width="7" bestFit="1" customWidth="1"/>
    <col min="8465" max="8465" width="6.42578125" bestFit="1" customWidth="1"/>
    <col min="8706" max="8706" width="3.28515625" customWidth="1"/>
    <col min="8707" max="8707" width="31.28515625" customWidth="1"/>
    <col min="8708" max="8708" width="16.42578125" bestFit="1" customWidth="1"/>
    <col min="8709" max="8709" width="15" bestFit="1" customWidth="1"/>
    <col min="8710" max="8714" width="6.42578125" bestFit="1" customWidth="1"/>
    <col min="8715" max="8715" width="10" customWidth="1"/>
    <col min="8716" max="8717" width="6.42578125" bestFit="1" customWidth="1"/>
    <col min="8718" max="8720" width="7" bestFit="1" customWidth="1"/>
    <col min="8721" max="8721" width="6.42578125" bestFit="1" customWidth="1"/>
    <col min="8962" max="8962" width="3.28515625" customWidth="1"/>
    <col min="8963" max="8963" width="31.28515625" customWidth="1"/>
    <col min="8964" max="8964" width="16.42578125" bestFit="1" customWidth="1"/>
    <col min="8965" max="8965" width="15" bestFit="1" customWidth="1"/>
    <col min="8966" max="8970" width="6.42578125" bestFit="1" customWidth="1"/>
    <col min="8971" max="8971" width="10" customWidth="1"/>
    <col min="8972" max="8973" width="6.42578125" bestFit="1" customWidth="1"/>
    <col min="8974" max="8976" width="7" bestFit="1" customWidth="1"/>
    <col min="8977" max="8977" width="6.42578125" bestFit="1" customWidth="1"/>
    <col min="9218" max="9218" width="3.28515625" customWidth="1"/>
    <col min="9219" max="9219" width="31.28515625" customWidth="1"/>
    <col min="9220" max="9220" width="16.42578125" bestFit="1" customWidth="1"/>
    <col min="9221" max="9221" width="15" bestFit="1" customWidth="1"/>
    <col min="9222" max="9226" width="6.42578125" bestFit="1" customWidth="1"/>
    <col min="9227" max="9227" width="10" customWidth="1"/>
    <col min="9228" max="9229" width="6.42578125" bestFit="1" customWidth="1"/>
    <col min="9230" max="9232" width="7" bestFit="1" customWidth="1"/>
    <col min="9233" max="9233" width="6.42578125" bestFit="1" customWidth="1"/>
    <col min="9474" max="9474" width="3.28515625" customWidth="1"/>
    <col min="9475" max="9475" width="31.28515625" customWidth="1"/>
    <col min="9476" max="9476" width="16.42578125" bestFit="1" customWidth="1"/>
    <col min="9477" max="9477" width="15" bestFit="1" customWidth="1"/>
    <col min="9478" max="9482" width="6.42578125" bestFit="1" customWidth="1"/>
    <col min="9483" max="9483" width="10" customWidth="1"/>
    <col min="9484" max="9485" width="6.42578125" bestFit="1" customWidth="1"/>
    <col min="9486" max="9488" width="7" bestFit="1" customWidth="1"/>
    <col min="9489" max="9489" width="6.42578125" bestFit="1" customWidth="1"/>
    <col min="9730" max="9730" width="3.28515625" customWidth="1"/>
    <col min="9731" max="9731" width="31.28515625" customWidth="1"/>
    <col min="9732" max="9732" width="16.42578125" bestFit="1" customWidth="1"/>
    <col min="9733" max="9733" width="15" bestFit="1" customWidth="1"/>
    <col min="9734" max="9738" width="6.42578125" bestFit="1" customWidth="1"/>
    <col min="9739" max="9739" width="10" customWidth="1"/>
    <col min="9740" max="9741" width="6.42578125" bestFit="1" customWidth="1"/>
    <col min="9742" max="9744" width="7" bestFit="1" customWidth="1"/>
    <col min="9745" max="9745" width="6.42578125" bestFit="1" customWidth="1"/>
    <col min="9986" max="9986" width="3.28515625" customWidth="1"/>
    <col min="9987" max="9987" width="31.28515625" customWidth="1"/>
    <col min="9988" max="9988" width="16.42578125" bestFit="1" customWidth="1"/>
    <col min="9989" max="9989" width="15" bestFit="1" customWidth="1"/>
    <col min="9990" max="9994" width="6.42578125" bestFit="1" customWidth="1"/>
    <col min="9995" max="9995" width="10" customWidth="1"/>
    <col min="9996" max="9997" width="6.42578125" bestFit="1" customWidth="1"/>
    <col min="9998" max="10000" width="7" bestFit="1" customWidth="1"/>
    <col min="10001" max="10001" width="6.42578125" bestFit="1" customWidth="1"/>
    <col min="10242" max="10242" width="3.28515625" customWidth="1"/>
    <col min="10243" max="10243" width="31.28515625" customWidth="1"/>
    <col min="10244" max="10244" width="16.42578125" bestFit="1" customWidth="1"/>
    <col min="10245" max="10245" width="15" bestFit="1" customWidth="1"/>
    <col min="10246" max="10250" width="6.42578125" bestFit="1" customWidth="1"/>
    <col min="10251" max="10251" width="10" customWidth="1"/>
    <col min="10252" max="10253" width="6.42578125" bestFit="1" customWidth="1"/>
    <col min="10254" max="10256" width="7" bestFit="1" customWidth="1"/>
    <col min="10257" max="10257" width="6.42578125" bestFit="1" customWidth="1"/>
    <col min="10498" max="10498" width="3.28515625" customWidth="1"/>
    <col min="10499" max="10499" width="31.28515625" customWidth="1"/>
    <col min="10500" max="10500" width="16.42578125" bestFit="1" customWidth="1"/>
    <col min="10501" max="10501" width="15" bestFit="1" customWidth="1"/>
    <col min="10502" max="10506" width="6.42578125" bestFit="1" customWidth="1"/>
    <col min="10507" max="10507" width="10" customWidth="1"/>
    <col min="10508" max="10509" width="6.42578125" bestFit="1" customWidth="1"/>
    <col min="10510" max="10512" width="7" bestFit="1" customWidth="1"/>
    <col min="10513" max="10513" width="6.42578125" bestFit="1" customWidth="1"/>
    <col min="10754" max="10754" width="3.28515625" customWidth="1"/>
    <col min="10755" max="10755" width="31.28515625" customWidth="1"/>
    <col min="10756" max="10756" width="16.42578125" bestFit="1" customWidth="1"/>
    <col min="10757" max="10757" width="15" bestFit="1" customWidth="1"/>
    <col min="10758" max="10762" width="6.42578125" bestFit="1" customWidth="1"/>
    <col min="10763" max="10763" width="10" customWidth="1"/>
    <col min="10764" max="10765" width="6.42578125" bestFit="1" customWidth="1"/>
    <col min="10766" max="10768" width="7" bestFit="1" customWidth="1"/>
    <col min="10769" max="10769" width="6.42578125" bestFit="1" customWidth="1"/>
    <col min="11010" max="11010" width="3.28515625" customWidth="1"/>
    <col min="11011" max="11011" width="31.28515625" customWidth="1"/>
    <col min="11012" max="11012" width="16.42578125" bestFit="1" customWidth="1"/>
    <col min="11013" max="11013" width="15" bestFit="1" customWidth="1"/>
    <col min="11014" max="11018" width="6.42578125" bestFit="1" customWidth="1"/>
    <col min="11019" max="11019" width="10" customWidth="1"/>
    <col min="11020" max="11021" width="6.42578125" bestFit="1" customWidth="1"/>
    <col min="11022" max="11024" width="7" bestFit="1" customWidth="1"/>
    <col min="11025" max="11025" width="6.42578125" bestFit="1" customWidth="1"/>
    <col min="11266" max="11266" width="3.28515625" customWidth="1"/>
    <col min="11267" max="11267" width="31.28515625" customWidth="1"/>
    <col min="11268" max="11268" width="16.42578125" bestFit="1" customWidth="1"/>
    <col min="11269" max="11269" width="15" bestFit="1" customWidth="1"/>
    <col min="11270" max="11274" width="6.42578125" bestFit="1" customWidth="1"/>
    <col min="11275" max="11275" width="10" customWidth="1"/>
    <col min="11276" max="11277" width="6.42578125" bestFit="1" customWidth="1"/>
    <col min="11278" max="11280" width="7" bestFit="1" customWidth="1"/>
    <col min="11281" max="11281" width="6.42578125" bestFit="1" customWidth="1"/>
    <col min="11522" max="11522" width="3.28515625" customWidth="1"/>
    <col min="11523" max="11523" width="31.28515625" customWidth="1"/>
    <col min="11524" max="11524" width="16.42578125" bestFit="1" customWidth="1"/>
    <col min="11525" max="11525" width="15" bestFit="1" customWidth="1"/>
    <col min="11526" max="11530" width="6.42578125" bestFit="1" customWidth="1"/>
    <col min="11531" max="11531" width="10" customWidth="1"/>
    <col min="11532" max="11533" width="6.42578125" bestFit="1" customWidth="1"/>
    <col min="11534" max="11536" width="7" bestFit="1" customWidth="1"/>
    <col min="11537" max="11537" width="6.42578125" bestFit="1" customWidth="1"/>
    <col min="11778" max="11778" width="3.28515625" customWidth="1"/>
    <col min="11779" max="11779" width="31.28515625" customWidth="1"/>
    <col min="11780" max="11780" width="16.42578125" bestFit="1" customWidth="1"/>
    <col min="11781" max="11781" width="15" bestFit="1" customWidth="1"/>
    <col min="11782" max="11786" width="6.42578125" bestFit="1" customWidth="1"/>
    <col min="11787" max="11787" width="10" customWidth="1"/>
    <col min="11788" max="11789" width="6.42578125" bestFit="1" customWidth="1"/>
    <col min="11790" max="11792" width="7" bestFit="1" customWidth="1"/>
    <col min="11793" max="11793" width="6.42578125" bestFit="1" customWidth="1"/>
    <col min="12034" max="12034" width="3.28515625" customWidth="1"/>
    <col min="12035" max="12035" width="31.28515625" customWidth="1"/>
    <col min="12036" max="12036" width="16.42578125" bestFit="1" customWidth="1"/>
    <col min="12037" max="12037" width="15" bestFit="1" customWidth="1"/>
    <col min="12038" max="12042" width="6.42578125" bestFit="1" customWidth="1"/>
    <col min="12043" max="12043" width="10" customWidth="1"/>
    <col min="12044" max="12045" width="6.42578125" bestFit="1" customWidth="1"/>
    <col min="12046" max="12048" width="7" bestFit="1" customWidth="1"/>
    <col min="12049" max="12049" width="6.42578125" bestFit="1" customWidth="1"/>
    <col min="12290" max="12290" width="3.28515625" customWidth="1"/>
    <col min="12291" max="12291" width="31.28515625" customWidth="1"/>
    <col min="12292" max="12292" width="16.42578125" bestFit="1" customWidth="1"/>
    <col min="12293" max="12293" width="15" bestFit="1" customWidth="1"/>
    <col min="12294" max="12298" width="6.42578125" bestFit="1" customWidth="1"/>
    <col min="12299" max="12299" width="10" customWidth="1"/>
    <col min="12300" max="12301" width="6.42578125" bestFit="1" customWidth="1"/>
    <col min="12302" max="12304" width="7" bestFit="1" customWidth="1"/>
    <col min="12305" max="12305" width="6.42578125" bestFit="1" customWidth="1"/>
    <col min="12546" max="12546" width="3.28515625" customWidth="1"/>
    <col min="12547" max="12547" width="31.28515625" customWidth="1"/>
    <col min="12548" max="12548" width="16.42578125" bestFit="1" customWidth="1"/>
    <col min="12549" max="12549" width="15" bestFit="1" customWidth="1"/>
    <col min="12550" max="12554" width="6.42578125" bestFit="1" customWidth="1"/>
    <col min="12555" max="12555" width="10" customWidth="1"/>
    <col min="12556" max="12557" width="6.42578125" bestFit="1" customWidth="1"/>
    <col min="12558" max="12560" width="7" bestFit="1" customWidth="1"/>
    <col min="12561" max="12561" width="6.42578125" bestFit="1" customWidth="1"/>
    <col min="12802" max="12802" width="3.28515625" customWidth="1"/>
    <col min="12803" max="12803" width="31.28515625" customWidth="1"/>
    <col min="12804" max="12804" width="16.42578125" bestFit="1" customWidth="1"/>
    <col min="12805" max="12805" width="15" bestFit="1" customWidth="1"/>
    <col min="12806" max="12810" width="6.42578125" bestFit="1" customWidth="1"/>
    <col min="12811" max="12811" width="10" customWidth="1"/>
    <col min="12812" max="12813" width="6.42578125" bestFit="1" customWidth="1"/>
    <col min="12814" max="12816" width="7" bestFit="1" customWidth="1"/>
    <col min="12817" max="12817" width="6.42578125" bestFit="1" customWidth="1"/>
    <col min="13058" max="13058" width="3.28515625" customWidth="1"/>
    <col min="13059" max="13059" width="31.28515625" customWidth="1"/>
    <col min="13060" max="13060" width="16.42578125" bestFit="1" customWidth="1"/>
    <col min="13061" max="13061" width="15" bestFit="1" customWidth="1"/>
    <col min="13062" max="13066" width="6.42578125" bestFit="1" customWidth="1"/>
    <col min="13067" max="13067" width="10" customWidth="1"/>
    <col min="13068" max="13069" width="6.42578125" bestFit="1" customWidth="1"/>
    <col min="13070" max="13072" width="7" bestFit="1" customWidth="1"/>
    <col min="13073" max="13073" width="6.42578125" bestFit="1" customWidth="1"/>
    <col min="13314" max="13314" width="3.28515625" customWidth="1"/>
    <col min="13315" max="13315" width="31.28515625" customWidth="1"/>
    <col min="13316" max="13316" width="16.42578125" bestFit="1" customWidth="1"/>
    <col min="13317" max="13317" width="15" bestFit="1" customWidth="1"/>
    <col min="13318" max="13322" width="6.42578125" bestFit="1" customWidth="1"/>
    <col min="13323" max="13323" width="10" customWidth="1"/>
    <col min="13324" max="13325" width="6.42578125" bestFit="1" customWidth="1"/>
    <col min="13326" max="13328" width="7" bestFit="1" customWidth="1"/>
    <col min="13329" max="13329" width="6.42578125" bestFit="1" customWidth="1"/>
    <col min="13570" max="13570" width="3.28515625" customWidth="1"/>
    <col min="13571" max="13571" width="31.28515625" customWidth="1"/>
    <col min="13572" max="13572" width="16.42578125" bestFit="1" customWidth="1"/>
    <col min="13573" max="13573" width="15" bestFit="1" customWidth="1"/>
    <col min="13574" max="13578" width="6.42578125" bestFit="1" customWidth="1"/>
    <col min="13579" max="13579" width="10" customWidth="1"/>
    <col min="13580" max="13581" width="6.42578125" bestFit="1" customWidth="1"/>
    <col min="13582" max="13584" width="7" bestFit="1" customWidth="1"/>
    <col min="13585" max="13585" width="6.42578125" bestFit="1" customWidth="1"/>
    <col min="13826" max="13826" width="3.28515625" customWidth="1"/>
    <col min="13827" max="13827" width="31.28515625" customWidth="1"/>
    <col min="13828" max="13828" width="16.42578125" bestFit="1" customWidth="1"/>
    <col min="13829" max="13829" width="15" bestFit="1" customWidth="1"/>
    <col min="13830" max="13834" width="6.42578125" bestFit="1" customWidth="1"/>
    <col min="13835" max="13835" width="10" customWidth="1"/>
    <col min="13836" max="13837" width="6.42578125" bestFit="1" customWidth="1"/>
    <col min="13838" max="13840" width="7" bestFit="1" customWidth="1"/>
    <col min="13841" max="13841" width="6.42578125" bestFit="1" customWidth="1"/>
    <col min="14082" max="14082" width="3.28515625" customWidth="1"/>
    <col min="14083" max="14083" width="31.28515625" customWidth="1"/>
    <col min="14084" max="14084" width="16.42578125" bestFit="1" customWidth="1"/>
    <col min="14085" max="14085" width="15" bestFit="1" customWidth="1"/>
    <col min="14086" max="14090" width="6.42578125" bestFit="1" customWidth="1"/>
    <col min="14091" max="14091" width="10" customWidth="1"/>
    <col min="14092" max="14093" width="6.42578125" bestFit="1" customWidth="1"/>
    <col min="14094" max="14096" width="7" bestFit="1" customWidth="1"/>
    <col min="14097" max="14097" width="6.42578125" bestFit="1" customWidth="1"/>
    <col min="14338" max="14338" width="3.28515625" customWidth="1"/>
    <col min="14339" max="14339" width="31.28515625" customWidth="1"/>
    <col min="14340" max="14340" width="16.42578125" bestFit="1" customWidth="1"/>
    <col min="14341" max="14341" width="15" bestFit="1" customWidth="1"/>
    <col min="14342" max="14346" width="6.42578125" bestFit="1" customWidth="1"/>
    <col min="14347" max="14347" width="10" customWidth="1"/>
    <col min="14348" max="14349" width="6.42578125" bestFit="1" customWidth="1"/>
    <col min="14350" max="14352" width="7" bestFit="1" customWidth="1"/>
    <col min="14353" max="14353" width="6.42578125" bestFit="1" customWidth="1"/>
    <col min="14594" max="14594" width="3.28515625" customWidth="1"/>
    <col min="14595" max="14595" width="31.28515625" customWidth="1"/>
    <col min="14596" max="14596" width="16.42578125" bestFit="1" customWidth="1"/>
    <col min="14597" max="14597" width="15" bestFit="1" customWidth="1"/>
    <col min="14598" max="14602" width="6.42578125" bestFit="1" customWidth="1"/>
    <col min="14603" max="14603" width="10" customWidth="1"/>
    <col min="14604" max="14605" width="6.42578125" bestFit="1" customWidth="1"/>
    <col min="14606" max="14608" width="7" bestFit="1" customWidth="1"/>
    <col min="14609" max="14609" width="6.42578125" bestFit="1" customWidth="1"/>
    <col min="14850" max="14850" width="3.28515625" customWidth="1"/>
    <col min="14851" max="14851" width="31.28515625" customWidth="1"/>
    <col min="14852" max="14852" width="16.42578125" bestFit="1" customWidth="1"/>
    <col min="14853" max="14853" width="15" bestFit="1" customWidth="1"/>
    <col min="14854" max="14858" width="6.42578125" bestFit="1" customWidth="1"/>
    <col min="14859" max="14859" width="10" customWidth="1"/>
    <col min="14860" max="14861" width="6.42578125" bestFit="1" customWidth="1"/>
    <col min="14862" max="14864" width="7" bestFit="1" customWidth="1"/>
    <col min="14865" max="14865" width="6.42578125" bestFit="1" customWidth="1"/>
    <col min="15106" max="15106" width="3.28515625" customWidth="1"/>
    <col min="15107" max="15107" width="31.28515625" customWidth="1"/>
    <col min="15108" max="15108" width="16.42578125" bestFit="1" customWidth="1"/>
    <col min="15109" max="15109" width="15" bestFit="1" customWidth="1"/>
    <col min="15110" max="15114" width="6.42578125" bestFit="1" customWidth="1"/>
    <col min="15115" max="15115" width="10" customWidth="1"/>
    <col min="15116" max="15117" width="6.42578125" bestFit="1" customWidth="1"/>
    <col min="15118" max="15120" width="7" bestFit="1" customWidth="1"/>
    <col min="15121" max="15121" width="6.42578125" bestFit="1" customWidth="1"/>
    <col min="15362" max="15362" width="3.28515625" customWidth="1"/>
    <col min="15363" max="15363" width="31.28515625" customWidth="1"/>
    <col min="15364" max="15364" width="16.42578125" bestFit="1" customWidth="1"/>
    <col min="15365" max="15365" width="15" bestFit="1" customWidth="1"/>
    <col min="15366" max="15370" width="6.42578125" bestFit="1" customWidth="1"/>
    <col min="15371" max="15371" width="10" customWidth="1"/>
    <col min="15372" max="15373" width="6.42578125" bestFit="1" customWidth="1"/>
    <col min="15374" max="15376" width="7" bestFit="1" customWidth="1"/>
    <col min="15377" max="15377" width="6.42578125" bestFit="1" customWidth="1"/>
    <col min="15618" max="15618" width="3.28515625" customWidth="1"/>
    <col min="15619" max="15619" width="31.28515625" customWidth="1"/>
    <col min="15620" max="15620" width="16.42578125" bestFit="1" customWidth="1"/>
    <col min="15621" max="15621" width="15" bestFit="1" customWidth="1"/>
    <col min="15622" max="15626" width="6.42578125" bestFit="1" customWidth="1"/>
    <col min="15627" max="15627" width="10" customWidth="1"/>
    <col min="15628" max="15629" width="6.42578125" bestFit="1" customWidth="1"/>
    <col min="15630" max="15632" width="7" bestFit="1" customWidth="1"/>
    <col min="15633" max="15633" width="6.42578125" bestFit="1" customWidth="1"/>
    <col min="15874" max="15874" width="3.28515625" customWidth="1"/>
    <col min="15875" max="15875" width="31.28515625" customWidth="1"/>
    <col min="15876" max="15876" width="16.42578125" bestFit="1" customWidth="1"/>
    <col min="15877" max="15877" width="15" bestFit="1" customWidth="1"/>
    <col min="15878" max="15882" width="6.42578125" bestFit="1" customWidth="1"/>
    <col min="15883" max="15883" width="10" customWidth="1"/>
    <col min="15884" max="15885" width="6.42578125" bestFit="1" customWidth="1"/>
    <col min="15886" max="15888" width="7" bestFit="1" customWidth="1"/>
    <col min="15889" max="15889" width="6.42578125" bestFit="1" customWidth="1"/>
    <col min="16130" max="16130" width="3.28515625" customWidth="1"/>
    <col min="16131" max="16131" width="31.28515625" customWidth="1"/>
    <col min="16132" max="16132" width="16.42578125" bestFit="1" customWidth="1"/>
    <col min="16133" max="16133" width="15" bestFit="1" customWidth="1"/>
    <col min="16134" max="16138" width="6.42578125" bestFit="1" customWidth="1"/>
    <col min="16139" max="16139" width="10" customWidth="1"/>
    <col min="16140" max="16141" width="6.42578125" bestFit="1" customWidth="1"/>
    <col min="16142" max="16144" width="7" bestFit="1" customWidth="1"/>
    <col min="16145" max="16145" width="6.42578125" bestFit="1" customWidth="1"/>
  </cols>
  <sheetData>
    <row r="1" spans="2:109" ht="15.6" customHeight="1" x14ac:dyDescent="0.25"/>
    <row r="2" spans="2:109" ht="54.9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09" ht="16.149999999999999" customHeight="1" x14ac:dyDescent="0.25"/>
    <row r="4" spans="2:109" ht="29.25" thickBot="1" x14ac:dyDescent="0.3">
      <c r="B4" s="2" t="s">
        <v>8</v>
      </c>
    </row>
    <row r="5" spans="2:109" ht="29.45" customHeight="1" thickBot="1" x14ac:dyDescent="0.3">
      <c r="B5" s="3" t="s">
        <v>0</v>
      </c>
      <c r="G5" s="21"/>
      <c r="H5" s="22"/>
    </row>
    <row r="6" spans="2:109" ht="22.9" customHeight="1" x14ac:dyDescent="0.25">
      <c r="C6" s="4" t="s">
        <v>1</v>
      </c>
      <c r="D6" s="5" t="s">
        <v>10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09" ht="25.9" customHeight="1" thickBot="1" x14ac:dyDescent="0.3">
      <c r="C7" s="7" t="s">
        <v>2</v>
      </c>
      <c r="D7" s="8">
        <v>45895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09" ht="21" x14ac:dyDescent="0.25">
      <c r="C8" s="10"/>
      <c r="D8" s="11"/>
    </row>
    <row r="9" spans="2:109" ht="17.45" customHeight="1" thickBot="1" x14ac:dyDescent="0.4">
      <c r="E9" s="20" t="s">
        <v>3</v>
      </c>
      <c r="F9" s="23">
        <v>45895</v>
      </c>
      <c r="G9" s="23"/>
      <c r="H9" s="23"/>
    </row>
    <row r="10" spans="2:109" ht="79.150000000000006" customHeight="1" x14ac:dyDescent="0.25">
      <c r="B10" s="12" t="s">
        <v>9</v>
      </c>
      <c r="C10" s="12" t="s">
        <v>4</v>
      </c>
      <c r="D10" s="12" t="s">
        <v>5</v>
      </c>
      <c r="E10" s="12" t="s">
        <v>6</v>
      </c>
      <c r="F10" s="13">
        <f>IF(ISBLANK(D7),"01/01/2021",D7)</f>
        <v>45895</v>
      </c>
      <c r="G10" s="13">
        <f>IF(F10="","",F10+1)</f>
        <v>45896</v>
      </c>
      <c r="H10" s="13">
        <f t="shared" ref="H10:R10" si="0">IF(G10="","",G10+1)</f>
        <v>45897</v>
      </c>
      <c r="I10" s="13">
        <f t="shared" si="0"/>
        <v>45898</v>
      </c>
      <c r="J10" s="13">
        <f t="shared" si="0"/>
        <v>45899</v>
      </c>
      <c r="K10" s="13">
        <f t="shared" si="0"/>
        <v>45900</v>
      </c>
      <c r="L10" s="13">
        <f t="shared" si="0"/>
        <v>45901</v>
      </c>
      <c r="M10" s="13">
        <f t="shared" si="0"/>
        <v>45902</v>
      </c>
      <c r="N10" s="13">
        <f t="shared" si="0"/>
        <v>45903</v>
      </c>
      <c r="O10" s="13">
        <f t="shared" si="0"/>
        <v>45904</v>
      </c>
      <c r="P10" s="13">
        <f t="shared" si="0"/>
        <v>45905</v>
      </c>
      <c r="Q10" s="13">
        <f t="shared" si="0"/>
        <v>45906</v>
      </c>
      <c r="R10" s="13">
        <f t="shared" si="0"/>
        <v>45907</v>
      </c>
      <c r="S10" s="13">
        <f>IF(R10="","",R10+1)</f>
        <v>45908</v>
      </c>
      <c r="T10" s="13">
        <f>IF(S10="","",S10+1)</f>
        <v>45909</v>
      </c>
      <c r="U10" s="13">
        <f>IF(T10="","",T10+1)</f>
        <v>45910</v>
      </c>
      <c r="V10" s="13">
        <f t="shared" ref="V10:AU10" si="1">IF(U10="","",U10+1)</f>
        <v>45911</v>
      </c>
      <c r="W10" s="13">
        <f t="shared" si="1"/>
        <v>45912</v>
      </c>
      <c r="X10" s="13">
        <f t="shared" si="1"/>
        <v>45913</v>
      </c>
      <c r="Y10" s="13">
        <f t="shared" si="1"/>
        <v>45914</v>
      </c>
      <c r="Z10" s="13">
        <f t="shared" si="1"/>
        <v>45915</v>
      </c>
      <c r="AA10" s="13">
        <f t="shared" si="1"/>
        <v>45916</v>
      </c>
      <c r="AB10" s="13">
        <f t="shared" si="1"/>
        <v>45917</v>
      </c>
      <c r="AC10" s="13">
        <f t="shared" si="1"/>
        <v>45918</v>
      </c>
      <c r="AD10" s="13">
        <f t="shared" si="1"/>
        <v>45919</v>
      </c>
      <c r="AE10" s="13">
        <f t="shared" si="1"/>
        <v>45920</v>
      </c>
      <c r="AF10" s="13">
        <f t="shared" si="1"/>
        <v>45921</v>
      </c>
      <c r="AG10" s="13">
        <f t="shared" si="1"/>
        <v>45922</v>
      </c>
      <c r="AH10" s="13">
        <f t="shared" si="1"/>
        <v>45923</v>
      </c>
      <c r="AI10" s="13">
        <f t="shared" si="1"/>
        <v>45924</v>
      </c>
      <c r="AJ10" s="13">
        <f t="shared" si="1"/>
        <v>45925</v>
      </c>
      <c r="AK10" s="13">
        <f t="shared" si="1"/>
        <v>45926</v>
      </c>
      <c r="AL10" s="13">
        <f t="shared" si="1"/>
        <v>45927</v>
      </c>
      <c r="AM10" s="13">
        <f t="shared" si="1"/>
        <v>45928</v>
      </c>
      <c r="AN10" s="13">
        <f t="shared" si="1"/>
        <v>45929</v>
      </c>
      <c r="AO10" s="13">
        <f t="shared" si="1"/>
        <v>45930</v>
      </c>
      <c r="AP10" s="13">
        <f t="shared" si="1"/>
        <v>45931</v>
      </c>
      <c r="AQ10" s="13">
        <f t="shared" si="1"/>
        <v>45932</v>
      </c>
      <c r="AR10" s="13">
        <f t="shared" si="1"/>
        <v>45933</v>
      </c>
      <c r="AS10" s="13">
        <f t="shared" si="1"/>
        <v>45934</v>
      </c>
      <c r="AT10" s="13">
        <f t="shared" si="1"/>
        <v>45935</v>
      </c>
      <c r="AU10" s="13">
        <f t="shared" si="1"/>
        <v>45936</v>
      </c>
      <c r="AV10" s="13">
        <f t="shared" ref="AV10" si="2">IF(AU10="","",AU10+1)</f>
        <v>45937</v>
      </c>
      <c r="AW10" s="13">
        <f t="shared" ref="AW10" si="3">IF(AV10="","",AV10+1)</f>
        <v>45938</v>
      </c>
      <c r="AX10" s="13">
        <f t="shared" ref="AX10" si="4">IF(AW10="","",AW10+1)</f>
        <v>45939</v>
      </c>
      <c r="AY10" s="13">
        <f t="shared" ref="AY10" si="5">IF(AX10="","",AX10+1)</f>
        <v>45940</v>
      </c>
      <c r="AZ10" s="13">
        <f t="shared" ref="AZ10" si="6">IF(AY10="","",AY10+1)</f>
        <v>45941</v>
      </c>
      <c r="BA10" s="13">
        <f t="shared" ref="BA10" si="7">IF(AZ10="","",AZ10+1)</f>
        <v>45942</v>
      </c>
      <c r="BB10" s="13">
        <f t="shared" ref="BB10" si="8">IF(BA10="","",BA10+1)</f>
        <v>45943</v>
      </c>
      <c r="BC10" s="13">
        <f t="shared" ref="BC10" si="9">IF(BB10="","",BB10+1)</f>
        <v>45944</v>
      </c>
      <c r="BD10" s="13">
        <f t="shared" ref="BD10" si="10">IF(BC10="","",BC10+1)</f>
        <v>45945</v>
      </c>
      <c r="BE10" s="13">
        <f t="shared" ref="BE10" si="11">IF(BD10="","",BD10+1)</f>
        <v>45946</v>
      </c>
      <c r="BF10" s="13">
        <f t="shared" ref="BF10" si="12">IF(BE10="","",BE10+1)</f>
        <v>45947</v>
      </c>
      <c r="BG10" s="13">
        <f t="shared" ref="BG10" si="13">IF(BF10="","",BF10+1)</f>
        <v>45948</v>
      </c>
      <c r="BH10" s="13">
        <f t="shared" ref="BH10" si="14">IF(BG10="","",BG10+1)</f>
        <v>45949</v>
      </c>
      <c r="BI10" s="13">
        <f t="shared" ref="BI10" si="15">IF(BH10="","",BH10+1)</f>
        <v>45950</v>
      </c>
      <c r="BJ10" s="13">
        <f t="shared" ref="BJ10" si="16">IF(BI10="","",BI10+1)</f>
        <v>45951</v>
      </c>
      <c r="BK10" s="13">
        <f t="shared" ref="BK10" si="17">IF(BJ10="","",BJ10+1)</f>
        <v>45952</v>
      </c>
      <c r="BL10" s="13">
        <f t="shared" ref="BL10" si="18">IF(BK10="","",BK10+1)</f>
        <v>45953</v>
      </c>
      <c r="BM10" s="13">
        <f t="shared" ref="BM10" si="19">IF(BL10="","",BL10+1)</f>
        <v>45954</v>
      </c>
      <c r="BN10" s="13">
        <f t="shared" ref="BN10" si="20">IF(BM10="","",BM10+1)</f>
        <v>45955</v>
      </c>
      <c r="BO10" s="13">
        <f t="shared" ref="BO10" si="21">IF(BN10="","",BN10+1)</f>
        <v>45956</v>
      </c>
      <c r="BP10" s="13">
        <f t="shared" ref="BP10" si="22">IF(BO10="","",BO10+1)</f>
        <v>45957</v>
      </c>
      <c r="BQ10" s="13">
        <f t="shared" ref="BQ10" si="23">IF(BP10="","",BP10+1)</f>
        <v>45958</v>
      </c>
      <c r="BR10" s="13">
        <f t="shared" ref="BR10" si="24">IF(BQ10="","",BQ10+1)</f>
        <v>45959</v>
      </c>
      <c r="BS10" s="13">
        <f t="shared" ref="BS10" si="25">IF(BR10="","",BR10+1)</f>
        <v>45960</v>
      </c>
      <c r="BT10" s="13">
        <f t="shared" ref="BT10" si="26">IF(BS10="","",BS10+1)</f>
        <v>45961</v>
      </c>
      <c r="BU10" s="13">
        <f t="shared" ref="BU10" si="27">IF(BT10="","",BT10+1)</f>
        <v>45962</v>
      </c>
      <c r="BV10" s="13">
        <f t="shared" ref="BV10" si="28">IF(BU10="","",BU10+1)</f>
        <v>45963</v>
      </c>
      <c r="BW10" s="13">
        <f t="shared" ref="BW10" si="29">IF(BV10="","",BV10+1)</f>
        <v>45964</v>
      </c>
      <c r="BX10" s="13">
        <f t="shared" ref="BX10" si="30">IF(BW10="","",BW10+1)</f>
        <v>45965</v>
      </c>
      <c r="BY10" s="13">
        <f t="shared" ref="BY10" si="31">IF(BX10="","",BX10+1)</f>
        <v>45966</v>
      </c>
      <c r="BZ10" s="13">
        <f t="shared" ref="BZ10" si="32">IF(BY10="","",BY10+1)</f>
        <v>45967</v>
      </c>
      <c r="CA10" s="13">
        <f t="shared" ref="CA10" si="33">IF(BZ10="","",BZ10+1)</f>
        <v>45968</v>
      </c>
      <c r="CB10" s="13">
        <f t="shared" ref="CB10" si="34">IF(CA10="","",CA10+1)</f>
        <v>45969</v>
      </c>
      <c r="CC10" s="13">
        <f t="shared" ref="CC10" si="35">IF(CB10="","",CB10+1)</f>
        <v>45970</v>
      </c>
      <c r="CD10" s="13">
        <f t="shared" ref="CD10" si="36">IF(CC10="","",CC10+1)</f>
        <v>45971</v>
      </c>
      <c r="CE10" s="13">
        <f t="shared" ref="CE10" si="37">IF(CD10="","",CD10+1)</f>
        <v>45972</v>
      </c>
      <c r="CF10" s="13">
        <f t="shared" ref="CF10" si="38">IF(CE10="","",CE10+1)</f>
        <v>45973</v>
      </c>
      <c r="CG10" s="13">
        <f t="shared" ref="CG10" si="39">IF(CF10="","",CF10+1)</f>
        <v>45974</v>
      </c>
      <c r="CH10" s="13">
        <f t="shared" ref="CH10" si="40">IF(CG10="","",CG10+1)</f>
        <v>45975</v>
      </c>
      <c r="CI10" s="13">
        <f t="shared" ref="CI10" si="41">IF(CH10="","",CH10+1)</f>
        <v>45976</v>
      </c>
      <c r="CJ10" s="13">
        <f t="shared" ref="CJ10" si="42">IF(CI10="","",CI10+1)</f>
        <v>45977</v>
      </c>
      <c r="CK10" s="13">
        <f t="shared" ref="CK10" si="43">IF(CJ10="","",CJ10+1)</f>
        <v>45978</v>
      </c>
      <c r="CL10" s="13">
        <f t="shared" ref="CL10" si="44">IF(CK10="","",CK10+1)</f>
        <v>45979</v>
      </c>
      <c r="CM10" s="13">
        <f t="shared" ref="CM10" si="45">IF(CL10="","",CL10+1)</f>
        <v>45980</v>
      </c>
      <c r="CN10" s="13">
        <f t="shared" ref="CN10" si="46">IF(CM10="","",CM10+1)</f>
        <v>45981</v>
      </c>
      <c r="CO10" s="13">
        <f t="shared" ref="CO10" si="47">IF(CN10="","",CN10+1)</f>
        <v>45982</v>
      </c>
      <c r="CP10" s="13">
        <f t="shared" ref="CP10" si="48">IF(CO10="","",CO10+1)</f>
        <v>45983</v>
      </c>
      <c r="CQ10" s="13">
        <f t="shared" ref="CQ10" si="49">IF(CP10="","",CP10+1)</f>
        <v>45984</v>
      </c>
      <c r="CR10" s="13">
        <f t="shared" ref="CR10" si="50">IF(CQ10="","",CQ10+1)</f>
        <v>45985</v>
      </c>
      <c r="CS10" s="13">
        <f t="shared" ref="CS10" si="51">IF(CR10="","",CR10+1)</f>
        <v>45986</v>
      </c>
      <c r="CT10" s="13">
        <f t="shared" ref="CT10" si="52">IF(CS10="","",CS10+1)</f>
        <v>45987</v>
      </c>
      <c r="CU10" s="13">
        <f t="shared" ref="CU10" si="53">IF(CT10="","",CT10+1)</f>
        <v>45988</v>
      </c>
      <c r="CV10" s="13">
        <f t="shared" ref="CV10" si="54">IF(CU10="","",CU10+1)</f>
        <v>45989</v>
      </c>
      <c r="CW10" s="13">
        <f t="shared" ref="CW10" si="55">IF(CV10="","",CV10+1)</f>
        <v>45990</v>
      </c>
      <c r="CX10" s="13">
        <f t="shared" ref="CX10" si="56">IF(CW10="","",CW10+1)</f>
        <v>45991</v>
      </c>
      <c r="CY10" s="13">
        <f t="shared" ref="CY10" si="57">IF(CX10="","",CX10+1)</f>
        <v>45992</v>
      </c>
      <c r="CZ10" s="13">
        <f t="shared" ref="CZ10" si="58">IF(CY10="","",CY10+1)</f>
        <v>45993</v>
      </c>
      <c r="DA10" s="13">
        <f t="shared" ref="DA10" si="59">IF(CZ10="","",CZ10+1)</f>
        <v>45994</v>
      </c>
      <c r="DB10" s="13">
        <f t="shared" ref="DB10" si="60">IF(DA10="","",DA10+1)</f>
        <v>45995</v>
      </c>
      <c r="DC10" s="13">
        <f t="shared" ref="DC10" si="61">IF(DB10="","",DB10+1)</f>
        <v>45996</v>
      </c>
      <c r="DD10" s="13">
        <f t="shared" ref="DD10" si="62">IF(DC10="","",DC10+1)</f>
        <v>45997</v>
      </c>
      <c r="DE10" s="13">
        <f t="shared" ref="DE10" si="63">IF(DD10="","",DD10+1)</f>
        <v>45998</v>
      </c>
    </row>
    <row r="11" spans="2:109" ht="18.75" x14ac:dyDescent="0.25">
      <c r="B11" s="14">
        <v>1</v>
      </c>
      <c r="C11" s="15" t="s">
        <v>11</v>
      </c>
      <c r="D11" s="15">
        <v>45895</v>
      </c>
      <c r="E11" s="15">
        <v>45896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</row>
    <row r="12" spans="2:109" ht="18.75" x14ac:dyDescent="0.25">
      <c r="B12" s="14">
        <f>B11+1</f>
        <v>2</v>
      </c>
      <c r="C12" s="15" t="s">
        <v>14</v>
      </c>
      <c r="D12" s="15">
        <v>45901</v>
      </c>
      <c r="E12" s="15">
        <v>45916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</row>
    <row r="13" spans="2:109" ht="18.75" x14ac:dyDescent="0.25">
      <c r="B13" s="14">
        <f t="shared" ref="B13:B32" si="64">B12+1</f>
        <v>3</v>
      </c>
      <c r="C13" s="15" t="s">
        <v>12</v>
      </c>
      <c r="D13" s="15">
        <v>45922</v>
      </c>
      <c r="E13" s="15">
        <v>45961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</row>
    <row r="14" spans="2:109" ht="18.75" x14ac:dyDescent="0.25">
      <c r="B14" s="14">
        <f t="shared" si="64"/>
        <v>4</v>
      </c>
      <c r="C14" s="15" t="s">
        <v>13</v>
      </c>
      <c r="D14" s="15">
        <v>45967</v>
      </c>
      <c r="E14" s="15">
        <v>45997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</row>
    <row r="15" spans="2:109" ht="18.75" x14ac:dyDescent="0.25">
      <c r="B15" s="14">
        <f t="shared" si="64"/>
        <v>5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</row>
    <row r="16" spans="2:109" ht="18.75" x14ac:dyDescent="0.25">
      <c r="B16" s="14">
        <f t="shared" si="64"/>
        <v>6</v>
      </c>
      <c r="C16" s="14"/>
      <c r="D16" s="15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</row>
    <row r="17" spans="2:109" ht="18.75" x14ac:dyDescent="0.25">
      <c r="B17" s="14">
        <f t="shared" si="64"/>
        <v>7</v>
      </c>
      <c r="C17" s="14"/>
      <c r="D17" s="15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</row>
    <row r="18" spans="2:109" ht="18.75" x14ac:dyDescent="0.25">
      <c r="B18" s="14">
        <f t="shared" si="64"/>
        <v>8</v>
      </c>
      <c r="C18" s="14"/>
      <c r="D18" s="15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</row>
    <row r="19" spans="2:109" ht="18.75" x14ac:dyDescent="0.25">
      <c r="B19" s="14">
        <f t="shared" si="64"/>
        <v>9</v>
      </c>
      <c r="C19" s="14"/>
      <c r="D19" s="15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</row>
    <row r="20" spans="2:109" ht="18.75" x14ac:dyDescent="0.25">
      <c r="B20" s="14">
        <f t="shared" si="64"/>
        <v>10</v>
      </c>
      <c r="C20" s="14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</row>
    <row r="21" spans="2:109" ht="18.75" x14ac:dyDescent="0.25">
      <c r="B21" s="14">
        <f t="shared" si="64"/>
        <v>11</v>
      </c>
      <c r="C21" s="14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</row>
    <row r="22" spans="2:109" ht="18.75" x14ac:dyDescent="0.25">
      <c r="B22" s="14">
        <f t="shared" si="64"/>
        <v>12</v>
      </c>
      <c r="C22" s="14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</row>
    <row r="23" spans="2:109" ht="18.75" x14ac:dyDescent="0.25">
      <c r="B23" s="14">
        <f t="shared" si="64"/>
        <v>13</v>
      </c>
      <c r="C23" s="14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</row>
    <row r="24" spans="2:109" ht="18.75" x14ac:dyDescent="0.25">
      <c r="B24" s="14">
        <f t="shared" si="64"/>
        <v>14</v>
      </c>
      <c r="C24" s="14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</row>
    <row r="25" spans="2:109" ht="18.75" x14ac:dyDescent="0.25">
      <c r="B25" s="14">
        <f t="shared" si="64"/>
        <v>15</v>
      </c>
      <c r="C25" s="14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</row>
    <row r="26" spans="2:109" ht="18.75" x14ac:dyDescent="0.25">
      <c r="B26" s="14">
        <f t="shared" si="64"/>
        <v>16</v>
      </c>
      <c r="C26" s="14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</row>
    <row r="27" spans="2:109" ht="18.75" x14ac:dyDescent="0.25">
      <c r="B27" s="14">
        <f t="shared" si="64"/>
        <v>17</v>
      </c>
      <c r="C27" s="14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</row>
    <row r="28" spans="2:109" ht="18.75" x14ac:dyDescent="0.25">
      <c r="B28" s="14">
        <f t="shared" si="64"/>
        <v>18</v>
      </c>
      <c r="C28" s="14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</row>
    <row r="29" spans="2:109" ht="18.75" x14ac:dyDescent="0.25">
      <c r="B29" s="14">
        <f t="shared" si="64"/>
        <v>19</v>
      </c>
      <c r="C29" s="14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</row>
    <row r="30" spans="2:109" ht="18.75" x14ac:dyDescent="0.25">
      <c r="B30" s="14">
        <f t="shared" si="64"/>
        <v>20</v>
      </c>
      <c r="C30" s="14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</row>
    <row r="31" spans="2:109" ht="18.75" x14ac:dyDescent="0.25">
      <c r="B31" s="14">
        <f t="shared" si="64"/>
        <v>21</v>
      </c>
      <c r="C31" s="14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</row>
    <row r="32" spans="2:109" ht="18.75" x14ac:dyDescent="0.25">
      <c r="B32" s="14">
        <f t="shared" si="64"/>
        <v>22</v>
      </c>
      <c r="C32" s="14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</row>
  </sheetData>
  <mergeCells count="2">
    <mergeCell ref="G5:H5"/>
    <mergeCell ref="F9:H9"/>
  </mergeCells>
  <conditionalFormatting sqref="F11:Z32">
    <cfRule type="expression" dxfId="4" priority="1">
      <formula>AND(F$10&gt;=$D11,F$10&lt;=$E11)</formula>
    </cfRule>
    <cfRule type="expression" dxfId="3" priority="2">
      <formula>F$10=$F$9</formula>
    </cfRule>
  </conditionalFormatting>
  <conditionalFormatting sqref="F10:DE10">
    <cfRule type="expression" priority="12">
      <formula>$F$9=""</formula>
    </cfRule>
    <cfRule type="expression" dxfId="2" priority="13">
      <formula>AND(F$10=$F$9,$F$9&lt;&gt;"")</formula>
    </cfRule>
  </conditionalFormatting>
  <conditionalFormatting sqref="AA11:DE32">
    <cfRule type="expression" dxfId="1" priority="16">
      <formula>AND(Z$10&gt;=$D11,Z$10&lt;=$E11)</formula>
    </cfRule>
    <cfRule type="expression" dxfId="0" priority="17">
      <formula>Z$10=$F$9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- AYUDA -</vt:lpstr>
      <vt:lpstr>Escala de tiempo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PlanillaExcel</dc:creator>
  <cp:lastModifiedBy>Hernán Mauricio</cp:lastModifiedBy>
  <dcterms:created xsi:type="dcterms:W3CDTF">2021-10-27T13:06:08Z</dcterms:created>
  <dcterms:modified xsi:type="dcterms:W3CDTF">2025-10-12T22:25:05Z</dcterms:modified>
</cp:coreProperties>
</file>