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8e9928e18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" sheetId="1" r:id="R451396a4e8d7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  <x:font>
      <x:b/>
      <x:sz val="11"/>
      <x:color rgb="FF202A35"/>
      <x:name val="Arial"/>
    </x:font>
    <x:font>
      <x:sz val="10"/>
      <x:color rgb="FF202A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3E57"/>
      </x:patternFill>
    </x:fill>
    <x:fill>
      <x:patternFill patternType="solid">
        <x:fgColor rgb="FFFFF3D9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7b0c119434e05" /><Relationship Type="http://schemas.openxmlformats.org/officeDocument/2006/relationships/theme" Target="/xl/theme/theme1.xml" Id="Rb8069c9b467e4e6e" /><Relationship Type="http://schemas.openxmlformats.org/officeDocument/2006/relationships/sharedStrings" Target="/xl/sharedStrings.xml" Id="R2dfe8b32f5194fe3" /><Relationship Type="http://schemas.openxmlformats.org/officeDocument/2006/relationships/worksheet" Target="/xl/worksheets/sheet1.xml" Id="R451396a4e8d749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3" hidden="0" customWidth="1"/>
    <x:col min="11" max="11" width="45" hidden="0" customWidth="1"/>
    <x:col min="12" max="12" width="16" hidden="0" customWidth="1"/>
  </x:cols>
  <x:sheetData>
    <x:row r="1" ht="30" customHeight="1">
      <x:c r="A1" s="5" t="str">
        <x:v>Объект</x:v>
      </x:c>
      <x:c r="B1" s="5" t="str">
        <x:v>P1</x:v>
      </x:c>
      <x:c r="C1" s="5" t="str">
        <x:v>P2</x:v>
      </x:c>
      <x:c r="D1" s="5" t="str">
        <x:v>P3</x:v>
      </x:c>
      <x:c r="E1" s="5" t="str">
        <x:v>P4</x:v>
      </x:c>
      <x:c r="F1" s="5" t="str">
        <x:v>P5</x:v>
      </x:c>
      <x:c r="G1" s="5" t="str">
        <x:v>P6</x:v>
      </x:c>
      <x:c r="H1" s="5" t="str">
        <x:v>P7</x:v>
      </x:c>
      <x:c r="I1" s="5" t="str">
        <x:v>P8</x:v>
      </x:c>
      <x:c r="J1" s="2"/>
      <x:c r="K1" s="6" t="str">
        <x:v>Проверка формул пяти методов</x:v>
      </x:c>
      <x:c r="L1" s="2"/>
    </x:row>
    <x:row r="2" ht="27" customHeight="1">
      <x:c r="A2" s="6" t="str">
        <x:v>P1</x:v>
      </x:c>
      <x:c r="B2" s="10" t="n">
        <x:v>0</x:v>
      </x:c>
      <x:c r="C2" s="9" t="n">
        <x:v>15</x:v>
      </x:c>
      <x:c r="D2" s="9" t="n">
        <x:v>12</x:v>
      </x:c>
      <x:c r="E2" s="9" t="n">
        <x:v>12</x:v>
      </x:c>
      <x:c r="F2" s="9" t="n">
        <x:v>14</x:v>
      </x:c>
      <x:c r="G2" s="9" t="n">
        <x:v>15</x:v>
      </x:c>
      <x:c r="H2" s="9" t="n">
        <x:v>15</x:v>
      </x:c>
      <x:c r="I2" s="9" t="n">
        <x:v>11</x:v>
      </x:c>
      <x:c r="J2" s="2"/>
      <x:c r="K2" s="2" t="str">
        <x:v>A = {P1, P3, P8}</x:v>
      </x:c>
      <x:c r="L2" s="2"/>
    </x:row>
    <x:row r="3" ht="27" customHeight="1">
      <x:c r="A3" s="6" t="str">
        <x:v>P2</x:v>
      </x:c>
      <x:c r="B3" s="9" t="n">
        <x:v>15</x:v>
      </x:c>
      <x:c r="C3" s="10" t="n">
        <x:v>0</x:v>
      </x:c>
      <x:c r="D3" s="9" t="n">
        <x:v>15</x:v>
      </x:c>
      <x:c r="E3" s="9" t="n">
        <x:v>10</x:v>
      </x:c>
      <x:c r="F3" s="9" t="n">
        <x:v>14</x:v>
      </x:c>
      <x:c r="G3" s="9" t="n">
        <x:v>11</x:v>
      </x:c>
      <x:c r="H3" s="9" t="n">
        <x:v>10</x:v>
      </x:c>
      <x:c r="I3" s="9" t="n">
        <x:v>9</x:v>
      </x:c>
      <x:c r="J3" s="2"/>
      <x:c r="K3" s="2" t="str">
        <x:v>B = {P2, P4, P6}</x:v>
      </x:c>
      <x:c r="L3" s="2"/>
    </x:row>
    <x:row r="4" ht="27" customHeight="1">
      <x:c r="A4" s="6" t="str">
        <x:v>P3</x:v>
      </x:c>
      <x:c r="B4" s="9" t="n">
        <x:v>12</x:v>
      </x:c>
      <x:c r="C4" s="9" t="n">
        <x:v>15</x:v>
      </x:c>
      <x:c r="D4" s="10" t="n">
        <x:v>0</x:v>
      </x:c>
      <x:c r="E4" s="9" t="n">
        <x:v>12</x:v>
      </x:c>
      <x:c r="F4" s="9" t="n">
        <x:v>14</x:v>
      </x:c>
      <x:c r="G4" s="9" t="n">
        <x:v>13</x:v>
      </x:c>
      <x:c r="H4" s="9" t="n">
        <x:v>12</x:v>
      </x:c>
      <x:c r="I4" s="9" t="n">
        <x:v>8</x:v>
      </x:c>
      <x:c r="J4" s="2"/>
      <x:c r="K4" s="2"/>
      <x:c r="L4" s="2"/>
    </x:row>
    <x:row r="5" ht="30" customHeight="1">
      <x:c r="A5" s="6" t="str">
        <x:v>P4</x:v>
      </x:c>
      <x:c r="B5" s="9" t="n">
        <x:v>12</x:v>
      </x:c>
      <x:c r="C5" s="9" t="n">
        <x:v>10</x:v>
      </x:c>
      <x:c r="D5" s="9" t="n">
        <x:v>12</x:v>
      </x:c>
      <x:c r="E5" s="10" t="n">
        <x:v>0</x:v>
      </x:c>
      <x:c r="F5" s="9" t="n">
        <x:v>12</x:v>
      </x:c>
      <x:c r="G5" s="9" t="n">
        <x:v>12</x:v>
      </x:c>
      <x:c r="H5" s="9" t="n">
        <x:v>15</x:v>
      </x:c>
      <x:c r="I5" s="9" t="n">
        <x:v>10</x:v>
      </x:c>
      <x:c r="J5" s="2"/>
      <x:c r="K5" s="5" t="str">
        <x:v>Метод</x:v>
      </x:c>
      <x:c r="L5" s="5" t="str">
        <x:v>Расстояние</x:v>
      </x:c>
    </x:row>
    <x:row r="6" ht="27" customHeight="1">
      <x:c r="A6" s="6" t="str">
        <x:v>P5</x:v>
      </x:c>
      <x:c r="B6" s="9" t="n">
        <x:v>14</x:v>
      </x:c>
      <x:c r="C6" s="9" t="n">
        <x:v>14</x:v>
      </x:c>
      <x:c r="D6" s="9" t="n">
        <x:v>14</x:v>
      </x:c>
      <x:c r="E6" s="9" t="n">
        <x:v>12</x:v>
      </x:c>
      <x:c r="F6" s="10" t="n">
        <x:v>0</x:v>
      </x:c>
      <x:c r="G6" s="9" t="n">
        <x:v>15</x:v>
      </x:c>
      <x:c r="H6" s="9" t="n">
        <x:v>15</x:v>
      </x:c>
      <x:c r="I6" s="9" t="n">
        <x:v>13</x:v>
      </x:c>
      <x:c r="J6" s="2"/>
      <x:c r="K6" s="2" t="str">
        <x:v>Single</x:v>
      </x:c>
      <x:c r="L6" s="12" t="n">
        <x:f>MIN(C2,E2,G2,C4,E4,G4,C9,E9,G9)</x:f>
        <x:v>9</x:v>
      </x:c>
    </x:row>
    <x:row r="7" ht="27" customHeight="1">
      <x:c r="A7" s="6" t="str">
        <x:v>P6</x:v>
      </x:c>
      <x:c r="B7" s="9" t="n">
        <x:v>15</x:v>
      </x:c>
      <x:c r="C7" s="9" t="n">
        <x:v>11</x:v>
      </x:c>
      <x:c r="D7" s="9" t="n">
        <x:v>13</x:v>
      </x:c>
      <x:c r="E7" s="9" t="n">
        <x:v>12</x:v>
      </x:c>
      <x:c r="F7" s="9" t="n">
        <x:v>15</x:v>
      </x:c>
      <x:c r="G7" s="10" t="n">
        <x:v>0</x:v>
      </x:c>
      <x:c r="H7" s="9" t="n">
        <x:v>13</x:v>
      </x:c>
      <x:c r="I7" s="9" t="n">
        <x:v>14</x:v>
      </x:c>
      <x:c r="J7" s="2"/>
      <x:c r="K7" s="2" t="str">
        <x:v>Complete</x:v>
      </x:c>
      <x:c r="L7" s="12" t="n">
        <x:f>MAX(C2,E2,G2,C4,E4,G4,C9,E9,G9)</x:f>
        <x:v>15</x:v>
      </x:c>
    </x:row>
    <x:row r="8" ht="27" customHeight="1">
      <x:c r="A8" s="6" t="str">
        <x:v>P7</x:v>
      </x:c>
      <x:c r="B8" s="9" t="n">
        <x:v>15</x:v>
      </x:c>
      <x:c r="C8" s="9" t="n">
        <x:v>10</x:v>
      </x:c>
      <x:c r="D8" s="9" t="n">
        <x:v>12</x:v>
      </x:c>
      <x:c r="E8" s="9" t="n">
        <x:v>15</x:v>
      </x:c>
      <x:c r="F8" s="9" t="n">
        <x:v>15</x:v>
      </x:c>
      <x:c r="G8" s="9" t="n">
        <x:v>13</x:v>
      </x:c>
      <x:c r="H8" s="10" t="n">
        <x:v>0</x:v>
      </x:c>
      <x:c r="I8" s="9" t="n">
        <x:v>15</x:v>
      </x:c>
      <x:c r="J8" s="2"/>
      <x:c r="K8" s="2" t="str">
        <x:v>Average</x:v>
      </x:c>
      <x:c r="L8" s="12" t="n">
        <x:f>AVERAGE(C2,E2,G2,C4,E4,G4,C9,E9,G9)</x:f>
        <x:v>12.777777777777779</x:v>
      </x:c>
    </x:row>
    <x:row r="9" ht="27" customHeight="1">
      <x:c r="A9" s="6" t="str">
        <x:v>P8</x:v>
      </x:c>
      <x:c r="B9" s="9" t="n">
        <x:v>11</x:v>
      </x:c>
      <x:c r="C9" s="9" t="n">
        <x:v>9</x:v>
      </x:c>
      <x:c r="D9" s="9" t="n">
        <x:v>8</x:v>
      </x:c>
      <x:c r="E9" s="9" t="n">
        <x:v>10</x:v>
      </x:c>
      <x:c r="F9" s="9" t="n">
        <x:v>13</x:v>
      </x:c>
      <x:c r="G9" s="9" t="n">
        <x:v>14</x:v>
      </x:c>
      <x:c r="H9" s="9" t="n">
        <x:v>15</x:v>
      </x:c>
      <x:c r="I9" s="10" t="n">
        <x:v>0</x:v>
      </x:c>
      <x:c r="J9" s="2"/>
      <x:c r="K9" s="2" t="str">
        <x:v>Метод 1</x:v>
      </x:c>
      <x:c r="L9" s="12" t="n">
        <x:f>(L6+L7)/2</x:f>
        <x:v>12</x:v>
      </x:c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 t="str">
        <x:v>Метод 2</x:v>
      </x:c>
      <x:c r="L10" s="12" t="n">
        <x:f>MEDIAN(C2,E2,G2,C4,E4,G4,C9,E9,G9)</x:f>
        <x:v>13</x:v>
      </x:c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13" t="str">
        <x:v>Учебные данные составлены для работы 2.</x:v>
      </x:c>
      <x:c r="L12" s="13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13" t="str">
        <x:v>Жёлтые ячейки — входная матрица.</x:v>
      </x:c>
      <x:c r="L13" s="13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13" t="str">
        <x:v>Сохраняйте симметрию при изменении чисел.</x:v>
      </x:c>
      <x:c r="L14" s="13"/>
    </x:row>
  </x:sheetData>
  <x:pageMargins left="0.7" right="0.7" top="0.75" bottom="0.75" header="0.3" footer="0.3"/>
</x:worksheet>
</file>