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KSEKUTIF" sheetId="1" state="visible" r:id="rId1"/>
    <sheet xmlns:r="http://schemas.openxmlformats.org/officeDocument/2006/relationships" name="REKAP_PER_KECAMATAN" sheetId="2" state="visible" r:id="rId2"/>
    <sheet xmlns:r="http://schemas.openxmlformats.org/officeDocument/2006/relationships" name="DOMAIN_KELAHIRAN" sheetId="3" state="visible" r:id="rId3"/>
    <sheet xmlns:r="http://schemas.openxmlformats.org/officeDocument/2006/relationships" name="DOMAIN_KEMATIAN" sheetId="4" state="visible" r:id="rId4"/>
    <sheet xmlns:r="http://schemas.openxmlformats.org/officeDocument/2006/relationships" name="DOMAIN_PERKAWINAN" sheetId="5" state="visible" r:id="rId5"/>
    <sheet xmlns:r="http://schemas.openxmlformats.org/officeDocument/2006/relationships" name="DOMAIN_PERCERAIAN" sheetId="6" state="visible" r:id="rId6"/>
    <sheet xmlns:r="http://schemas.openxmlformats.org/officeDocument/2006/relationships" name="DOMAIN_AGAMA" sheetId="7" state="visible" r:id="rId7"/>
    <sheet xmlns:r="http://schemas.openxmlformats.org/officeDocument/2006/relationships" name="DOMAIN_PENDIDIKAN" sheetId="8" state="visible" r:id="rId8"/>
    <sheet xmlns:r="http://schemas.openxmlformats.org/officeDocument/2006/relationships" name="DOMAIN_PEKERJAAN" sheetId="9" state="visible" r:id="rId9"/>
    <sheet xmlns:r="http://schemas.openxmlformats.org/officeDocument/2006/relationships" name="DOMAIN_DISABILITAS" sheetId="10" state="visible" r:id="rId10"/>
    <sheet xmlns:r="http://schemas.openxmlformats.org/officeDocument/2006/relationships" name="VISUALISASI" sheetId="11" state="visible" r:id="rId11"/>
    <sheet xmlns:r="http://schemas.openxmlformats.org/officeDocument/2006/relationships" name="DOMAIN_AKTA_KELAHIRAN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METODOLOGI" sheetId="14" state="visible" r:id="rId14"/>
    <sheet xmlns:r="http://schemas.openxmlformats.org/officeDocument/2006/relationships" name="LOG_PEMROSESAN" sheetId="15" state="visible" r:id="rId15"/>
    <sheet xmlns:r="http://schemas.openxmlformats.org/officeDocument/2006/relationships" name="MAPPING_KOLO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20"/>
    </font>
    <font>
      <name val="Arial"/>
      <b val="1"/>
      <color rgb="00333333"/>
      <sz val="14"/>
    </font>
    <font>
      <name val="Arial"/>
      <color rgb="00666666"/>
      <sz val="12"/>
    </font>
    <font>
      <name val="Arial"/>
      <b val="1"/>
      <color rgb="00333333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6"/>
    </font>
    <font>
      <name val="Arial"/>
      <b val="1"/>
      <color rgb="00008000"/>
      <sz val="10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7F7F7F"/>
        <bgColor rgb="007F7F7F"/>
      </patternFill>
    </fill>
    <fill>
      <patternFill patternType="solid">
        <fgColor rgb="00C55A6B"/>
        <bgColor rgb="00C55A6B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9370DB"/>
        <bgColor rgb="009370DB"/>
      </patternFill>
    </fill>
    <fill>
      <patternFill patternType="solid">
        <fgColor rgb="003CB371"/>
        <bgColor rgb="003CB371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4" fontId="6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6" fillId="0" borderId="1" pivotButton="0" quotePrefix="0" xfId="0"/>
    <xf numFmtId="10" fontId="6" fillId="0" borderId="1" pivotButton="0" quotePrefix="0" xfId="0"/>
    <xf numFmtId="2" fontId="6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2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Jumlah Penduduk per Kecamatan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'VISUALISASI'!E6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'VISUALISASI'!$B$7:$B$18</f>
            </numRef>
          </cat>
          <val>
            <numRef>
              <f>'VISUALISASI'!$E$7:$E$18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Kecamatan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Penduduk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Agama</a:t>
            </a:r>
          </a:p>
        </rich>
      </tx>
    </title>
    <plotArea>
      <pieChart>
        <varyColors val="1"/>
        <ser>
          <idx val="0"/>
          <order val="0"/>
          <tx>
            <strRef>
              <f>'VISUALISASI'!C24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'VISUALISASI'!$B$25:$B$31</f>
            </numRef>
          </cat>
          <val>
            <numRef>
              <f>'VISUALISASI'!$C$25:$C$31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Pekerjaan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'VISUALISASI'!C40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'VISUALISASI'!$B$41:$B$50</f>
            </numRef>
          </cat>
          <val>
            <numRef>
              <f>'VISUALISASI'!$C$41:$C$50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Pekerjaan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2">
      <c r="B2" s="1" t="inlineStr">
        <is>
          <t>LAPORAN DATA KEPENDUDUKAN</t>
        </is>
      </c>
    </row>
    <row r="3">
      <c r="B3" s="2" t="inlineStr">
        <is>
          <t>KABUPATEN NGADA - PROVINSI NUSA TENGGARA TIMUR</t>
        </is>
      </c>
    </row>
    <row r="4">
      <c r="B4" s="3" t="inlineStr">
        <is>
          <t>Periode: Februari 2025</t>
        </is>
      </c>
    </row>
    <row r="6">
      <c r="B6" s="4" t="inlineStr">
        <is>
          <t>INDIKATOR UTAMA</t>
        </is>
      </c>
    </row>
    <row r="8">
      <c r="B8" s="5" t="inlineStr">
        <is>
          <t>Indikator</t>
        </is>
      </c>
      <c r="C8" s="5" t="inlineStr">
        <is>
          <t>Nilai</t>
        </is>
      </c>
      <c r="D8" s="5" t="inlineStr">
        <is>
          <t>Satuan</t>
        </is>
      </c>
    </row>
    <row r="9">
      <c r="B9" s="6" t="inlineStr">
        <is>
          <t>Total Penduduk</t>
        </is>
      </c>
      <c r="C9" s="6" t="n">
        <v>171027</v>
      </c>
      <c r="D9" s="6" t="inlineStr">
        <is>
          <t>Jiwa</t>
        </is>
      </c>
    </row>
    <row r="10">
      <c r="B10" s="6" t="inlineStr">
        <is>
          <t>Penduduk Laki-laki</t>
        </is>
      </c>
      <c r="C10" s="6" t="n">
        <v>84471</v>
      </c>
      <c r="D10" s="6" t="inlineStr">
        <is>
          <t>Jiwa</t>
        </is>
      </c>
    </row>
    <row r="11">
      <c r="B11" s="6" t="inlineStr">
        <is>
          <t>Penduduk Perempuan</t>
        </is>
      </c>
      <c r="C11" s="6" t="n">
        <v>86556</v>
      </c>
      <c r="D11" s="6" t="inlineStr">
        <is>
          <t>Jiwa</t>
        </is>
      </c>
    </row>
    <row r="12">
      <c r="B12" s="6" t="inlineStr">
        <is>
          <t>Rasio Jenis Kelamin</t>
        </is>
      </c>
      <c r="C12" s="7" t="n">
        <v>97.59115485928184</v>
      </c>
      <c r="D12" s="6" t="inlineStr">
        <is>
          <t>L per 100 P</t>
        </is>
      </c>
    </row>
    <row r="13">
      <c r="B13" s="6" t="inlineStr"/>
      <c r="C13" s="6" t="inlineStr"/>
      <c r="D13" s="6" t="inlineStr"/>
    </row>
    <row r="14">
      <c r="B14" s="6" t="inlineStr">
        <is>
          <t>Jumlah Kelahiran</t>
        </is>
      </c>
      <c r="C14" s="6" t="n">
        <v>795</v>
      </c>
      <c r="D14" s="6" t="inlineStr">
        <is>
          <t>Jiwa</t>
        </is>
      </c>
    </row>
    <row r="15">
      <c r="B15" s="6" t="inlineStr">
        <is>
          <t>Angka Kelahiran Kasar (CBR)</t>
        </is>
      </c>
      <c r="C15" s="7" t="n">
        <v>4.67</v>
      </c>
      <c r="D15" s="6" t="inlineStr">
        <is>
          <t>per 1000</t>
        </is>
      </c>
    </row>
    <row r="16">
      <c r="B16" s="6" t="inlineStr">
        <is>
          <t>Jumlah Kematian</t>
        </is>
      </c>
      <c r="C16" s="6" t="n">
        <v>1560</v>
      </c>
      <c r="D16" s="6" t="inlineStr">
        <is>
          <t>Jiwa</t>
        </is>
      </c>
    </row>
    <row r="17">
      <c r="B17" s="6" t="inlineStr">
        <is>
          <t>Angka Kematian Kasar (CDR)</t>
        </is>
      </c>
      <c r="C17" s="7" t="n">
        <v>9.17</v>
      </c>
      <c r="D17" s="6" t="inlineStr">
        <is>
          <t>per 1000</t>
        </is>
      </c>
    </row>
    <row r="18">
      <c r="B18" s="6" t="inlineStr">
        <is>
          <t>Pertumbuhan Alami</t>
        </is>
      </c>
      <c r="C18" s="6" t="n">
        <v>-765</v>
      </c>
      <c r="D18" s="6" t="inlineStr">
        <is>
          <t>Jiwa</t>
        </is>
      </c>
    </row>
    <row r="19">
      <c r="B19" s="6" t="inlineStr">
        <is>
          <t>Laju Pertumbuhan Alami</t>
        </is>
      </c>
      <c r="C19" s="7" t="n">
        <v>-4.472977950849867</v>
      </c>
      <c r="D19" s="6" t="inlineStr">
        <is>
          <t>per 1000</t>
        </is>
      </c>
    </row>
    <row r="20">
      <c r="B20" s="6" t="inlineStr"/>
      <c r="C20" s="6" t="inlineStr"/>
      <c r="D20" s="6" t="inlineStr"/>
    </row>
    <row r="21">
      <c r="B21" s="6" t="inlineStr">
        <is>
          <t>Jumlah Perkawinan</t>
        </is>
      </c>
      <c r="C21" s="6" t="n">
        <v>1939</v>
      </c>
      <c r="D21" s="6" t="inlineStr">
        <is>
          <t>Pasangan</t>
        </is>
      </c>
    </row>
    <row r="22">
      <c r="B22" s="6" t="inlineStr">
        <is>
          <t>Rata-rata Angka Perkawinan</t>
        </is>
      </c>
      <c r="C22" s="7" t="n">
        <v>5.935</v>
      </c>
      <c r="D22" s="6" t="inlineStr">
        <is>
          <t>per 1000</t>
        </is>
      </c>
    </row>
    <row r="23">
      <c r="B23" s="6" t="inlineStr">
        <is>
          <t>Jumlah Perceraian</t>
        </is>
      </c>
      <c r="C23" s="6" t="n">
        <v>339</v>
      </c>
      <c r="D23" s="6" t="inlineStr">
        <is>
          <t>Kasus</t>
        </is>
      </c>
    </row>
    <row r="24">
      <c r="B24" s="6" t="inlineStr">
        <is>
          <t>Angka Perceraian</t>
        </is>
      </c>
      <c r="C24" s="7" t="n">
        <v>1.99</v>
      </c>
      <c r="D24" s="6" t="inlineStr">
        <is>
          <t>per 1000</t>
        </is>
      </c>
    </row>
    <row r="25">
      <c r="B25" s="6" t="inlineStr"/>
      <c r="C25" s="6" t="inlineStr"/>
      <c r="D25" s="6" t="inlineStr"/>
    </row>
    <row r="26">
      <c r="B26" s="6" t="inlineStr">
        <is>
          <t>Cakupan Akta Kelahiran</t>
        </is>
      </c>
      <c r="C26" s="7" t="n">
        <v>48.65</v>
      </c>
      <c r="D26" s="6" t="inlineStr">
        <is>
          <t>%</t>
        </is>
      </c>
    </row>
    <row r="30">
      <c r="B30" s="4" t="inlineStr">
        <is>
          <t>TEMUAN UTAMA</t>
        </is>
      </c>
    </row>
    <row r="32">
      <c r="B32" s="8" t="inlineStr">
        <is>
          <t>1. Populasi Kabupaten Ngada sebanyak 171,027 jiwa dengan rasio jenis kelamin 97.59 (lebih banyak perempuan).</t>
        </is>
      </c>
    </row>
    <row r="33">
      <c r="B33" s="8" t="inlineStr">
        <is>
          <t>2. Angka kematian (9.17 per 1000) lebih tinggi dari angka kelahiran (4.67 per 1000), menunjukkan pertumbuhan negatif.</t>
        </is>
      </c>
    </row>
    <row r="34">
      <c r="B34" s="8" t="inlineStr">
        <is>
          <t>3. Pertumbuhan alami negatif sebesar -765 jiwa atau -4.47 per 1000 penduduk.</t>
        </is>
      </c>
    </row>
    <row r="35">
      <c r="B35" s="8" t="inlineStr">
        <is>
          <t>4. Mayoritas penduduk (92.3%) beragama Katholik, diikuti Islam (6.0%) dan Kristen (1.6%).</t>
        </is>
      </c>
    </row>
    <row r="36">
      <c r="B36" s="8" t="inlineStr">
        <is>
          <t>5. Sektor pertanian mendominasi pekerjaan (42.9% dari total penduduk bekerja).</t>
        </is>
      </c>
    </row>
    <row r="37">
      <c r="B37" s="8" t="inlineStr">
        <is>
          <t>6. Cakupan kepemilikan akta kelahiran baru 48.65%, masih perlu peningkatan pelayanan.</t>
        </is>
      </c>
    </row>
    <row r="38">
      <c r="B38" s="8" t="inlineStr">
        <is>
          <t>7. Total 1,810 penyandang disabilitas tercatat, dengan disabilitas mental/jiwa paling banyak (49.3%).</t>
        </is>
      </c>
    </row>
    <row r="39">
      <c r="B39" s="8" t="inlineStr">
        <is>
          <t>8. Kecamatan Bajawa merupakan wilayah terpadat dengan 40,409 jiwa (23.6% total).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2">
      <c r="B2" s="9" t="inlineStr">
        <is>
          <t>REKAP DATA KEPENDUDUKAN PER KECAMATAN</t>
        </is>
      </c>
    </row>
    <row r="4">
      <c r="B4" s="5" t="inlineStr">
        <is>
          <t>No</t>
        </is>
      </c>
      <c r="C4" s="5" t="inlineStr">
        <is>
          <t>Kecamatan</t>
        </is>
      </c>
      <c r="D4" s="5" t="inlineStr">
        <is>
          <t>Laki-laki</t>
        </is>
      </c>
      <c r="E4" s="5" t="inlineStr">
        <is>
          <t>Perempuan</t>
        </is>
      </c>
      <c r="F4" s="5" t="inlineStr">
        <is>
          <t>Total</t>
        </is>
      </c>
      <c r="G4" s="5" t="inlineStr">
        <is>
          <t>% Populasi</t>
        </is>
      </c>
      <c r="H4" s="5" t="inlineStr">
        <is>
          <t>Rasio JK</t>
        </is>
      </c>
    </row>
    <row r="5">
      <c r="B5" s="6" t="n">
        <v>1</v>
      </c>
      <c r="C5" s="6" t="inlineStr">
        <is>
          <t>BAJAWA</t>
        </is>
      </c>
      <c r="D5" s="10" t="n">
        <v>19925</v>
      </c>
      <c r="E5" s="10" t="n">
        <v>20484</v>
      </c>
      <c r="F5" s="10" t="n">
        <v>40409</v>
      </c>
      <c r="G5" s="11" t="n">
        <v>23.62726353148918</v>
      </c>
      <c r="H5" s="12" t="n">
        <v>97.27104081234134</v>
      </c>
    </row>
    <row r="6">
      <c r="B6" s="6" t="n">
        <v>2</v>
      </c>
      <c r="C6" s="6" t="inlineStr">
        <is>
          <t>GOLEWA</t>
        </is>
      </c>
      <c r="D6" s="10" t="n">
        <v>9701</v>
      </c>
      <c r="E6" s="10" t="n">
        <v>9992</v>
      </c>
      <c r="F6" s="10" t="n">
        <v>19693</v>
      </c>
      <c r="G6" s="11" t="n">
        <v>11.51455618118777</v>
      </c>
      <c r="H6" s="12" t="n">
        <v>97.08767013610888</v>
      </c>
    </row>
    <row r="7">
      <c r="B7" s="6" t="n">
        <v>3</v>
      </c>
      <c r="C7" s="6" t="inlineStr">
        <is>
          <t>RIUNG</t>
        </is>
      </c>
      <c r="D7" s="10" t="n">
        <v>8556</v>
      </c>
      <c r="E7" s="10" t="n">
        <v>8614</v>
      </c>
      <c r="F7" s="10" t="n">
        <v>17170</v>
      </c>
      <c r="G7" s="11" t="n">
        <v>10.03935051190748</v>
      </c>
      <c r="H7" s="12" t="n">
        <v>99.32667750174136</v>
      </c>
    </row>
    <row r="8">
      <c r="B8" s="6" t="n">
        <v>4</v>
      </c>
      <c r="C8" s="6" t="inlineStr">
        <is>
          <t>SOA</t>
        </is>
      </c>
      <c r="D8" s="10" t="n">
        <v>7278</v>
      </c>
      <c r="E8" s="10" t="n">
        <v>7633</v>
      </c>
      <c r="F8" s="10" t="n">
        <v>14911</v>
      </c>
      <c r="G8" s="11" t="n">
        <v>8.718506434656517</v>
      </c>
      <c r="H8" s="12" t="n">
        <v>95.34914188392506</v>
      </c>
    </row>
    <row r="9">
      <c r="B9" s="6" t="n">
        <v>5</v>
      </c>
      <c r="C9" s="6" t="inlineStr">
        <is>
          <t>GOLEWA SELATAN</t>
        </is>
      </c>
      <c r="D9" s="10" t="n">
        <v>6009</v>
      </c>
      <c r="E9" s="10" t="n">
        <v>6339</v>
      </c>
      <c r="F9" s="10" t="n">
        <v>12348</v>
      </c>
      <c r="G9" s="11" t="n">
        <v>7.219912645371783</v>
      </c>
      <c r="H9" s="12" t="n">
        <v>94.79413156649314</v>
      </c>
    </row>
    <row r="10">
      <c r="B10" s="6" t="n">
        <v>6</v>
      </c>
      <c r="C10" s="6" t="inlineStr">
        <is>
          <t>GOLEWA BARAT</t>
        </is>
      </c>
      <c r="D10" s="10" t="n">
        <v>5707</v>
      </c>
      <c r="E10" s="10" t="n">
        <v>6023</v>
      </c>
      <c r="F10" s="10" t="n">
        <v>11730</v>
      </c>
      <c r="G10" s="11" t="n">
        <v>6.858566191303128</v>
      </c>
      <c r="H10" s="12" t="n">
        <v>94.75344512701311</v>
      </c>
    </row>
    <row r="11">
      <c r="B11" s="6" t="n">
        <v>7</v>
      </c>
      <c r="C11" s="6" t="inlineStr">
        <is>
          <t>BAJAWA UTARA</t>
        </is>
      </c>
      <c r="D11" s="10" t="n">
        <v>5558</v>
      </c>
      <c r="E11" s="10" t="n">
        <v>5519</v>
      </c>
      <c r="F11" s="10" t="n">
        <v>11077</v>
      </c>
      <c r="G11" s="11" t="n">
        <v>6.476755132230585</v>
      </c>
      <c r="H11" s="12" t="n">
        <v>100.7066497553905</v>
      </c>
    </row>
    <row r="12">
      <c r="B12" s="6" t="n">
        <v>8</v>
      </c>
      <c r="C12" s="6" t="inlineStr">
        <is>
          <t>AIMERE</t>
        </is>
      </c>
      <c r="D12" s="10" t="n">
        <v>5449</v>
      </c>
      <c r="E12" s="10" t="n">
        <v>5509</v>
      </c>
      <c r="F12" s="10" t="n">
        <v>10958</v>
      </c>
      <c r="G12" s="11" t="n">
        <v>6.407175475217364</v>
      </c>
      <c r="H12" s="12" t="n">
        <v>98.91087311671811</v>
      </c>
    </row>
    <row r="13">
      <c r="B13" s="6" t="n">
        <v>9</v>
      </c>
      <c r="C13" s="6" t="inlineStr">
        <is>
          <t>RIUNG BARAT</t>
        </is>
      </c>
      <c r="D13" s="10" t="n">
        <v>5040</v>
      </c>
      <c r="E13" s="10" t="n">
        <v>4776</v>
      </c>
      <c r="F13" s="10" t="n">
        <v>9816</v>
      </c>
      <c r="G13" s="11" t="n">
        <v>5.739444649090494</v>
      </c>
      <c r="H13" s="12" t="n">
        <v>105.5276381909548</v>
      </c>
    </row>
    <row r="14">
      <c r="B14" s="6" t="n">
        <v>10</v>
      </c>
      <c r="C14" s="6" t="inlineStr">
        <is>
          <t>INERIE</t>
        </is>
      </c>
      <c r="D14" s="10" t="n">
        <v>4117</v>
      </c>
      <c r="E14" s="10" t="n">
        <v>4329</v>
      </c>
      <c r="F14" s="10" t="n">
        <v>8446</v>
      </c>
      <c r="G14" s="11" t="n">
        <v>4.938401538938296</v>
      </c>
      <c r="H14" s="12" t="n">
        <v>95.1027951027951</v>
      </c>
    </row>
    <row r="15">
      <c r="B15" s="6" t="n">
        <v>11</v>
      </c>
      <c r="C15" s="6" t="inlineStr">
        <is>
          <t>JEREBUU</t>
        </is>
      </c>
      <c r="D15" s="10" t="n">
        <v>3615</v>
      </c>
      <c r="E15" s="10" t="n">
        <v>3841</v>
      </c>
      <c r="F15" s="10" t="n">
        <v>7456</v>
      </c>
      <c r="G15" s="11" t="n">
        <v>4.359545568828314</v>
      </c>
      <c r="H15" s="12" t="n">
        <v>94.11611559489717</v>
      </c>
    </row>
    <row r="16">
      <c r="B16" s="6" t="n">
        <v>12</v>
      </c>
      <c r="C16" s="6" t="inlineStr">
        <is>
          <t>WOLOMEZE</t>
        </is>
      </c>
      <c r="D16" s="10" t="n">
        <v>3516</v>
      </c>
      <c r="E16" s="10" t="n">
        <v>3497</v>
      </c>
      <c r="F16" s="10" t="n">
        <v>7013</v>
      </c>
      <c r="G16" s="11" t="n">
        <v>4.100522139779099</v>
      </c>
      <c r="H16" s="12" t="n">
        <v>100.5433228481556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5" customWidth="1" min="4" max="4"/>
    <col width="22" customWidth="1" min="5" max="5"/>
    <col width="10" customWidth="1" min="6" max="6"/>
  </cols>
  <sheetData>
    <row r="2">
      <c r="B2" s="9" t="inlineStr">
        <is>
          <t>DOMAIN: KELAHIRAN</t>
        </is>
      </c>
    </row>
    <row r="4">
      <c r="B4" s="4" t="inlineStr">
        <is>
          <t>Statistik Kelahiran per Wilayah</t>
        </is>
      </c>
    </row>
    <row r="6">
      <c r="B6" s="13" t="inlineStr">
        <is>
          <t>Kode Wilayah</t>
        </is>
      </c>
      <c r="C6" s="13" t="inlineStr">
        <is>
          <t>Wilayah</t>
        </is>
      </c>
      <c r="D6" s="13" t="inlineStr">
        <is>
          <t>Jumlah Lahir</t>
        </is>
      </c>
      <c r="E6" s="13" t="inlineStr">
        <is>
          <t>Populasi Tengah Tahun</t>
        </is>
      </c>
      <c r="F6" s="13" t="inlineStr">
        <is>
          <t>CBR</t>
        </is>
      </c>
    </row>
    <row r="7">
      <c r="B7" s="6" t="inlineStr">
        <is>
          <t>53.09</t>
        </is>
      </c>
      <c r="C7" s="6" t="inlineStr">
        <is>
          <t>NGADA</t>
        </is>
      </c>
      <c r="D7" s="10" t="n">
        <v>795</v>
      </c>
      <c r="E7" s="10" t="n">
        <v>170059</v>
      </c>
      <c r="F7" s="12" t="n">
        <v>4.67</v>
      </c>
    </row>
    <row r="8">
      <c r="B8" s="6" t="inlineStr">
        <is>
          <t>53.09.01</t>
        </is>
      </c>
      <c r="C8" s="6" t="inlineStr">
        <is>
          <t>AIMERE</t>
        </is>
      </c>
      <c r="D8" s="10" t="n">
        <v>58</v>
      </c>
      <c r="E8" s="10" t="n">
        <v>10889</v>
      </c>
      <c r="F8" s="12" t="n">
        <v>5.33</v>
      </c>
    </row>
    <row r="9">
      <c r="B9" s="6" t="inlineStr">
        <is>
          <t>53.09.01.1002</t>
        </is>
      </c>
      <c r="C9" s="6" t="inlineStr">
        <is>
          <t>AIMERE</t>
        </is>
      </c>
      <c r="D9" s="10" t="n">
        <v>1</v>
      </c>
      <c r="E9" s="10" t="n">
        <v>779</v>
      </c>
      <c r="F9" s="12" t="n">
        <v>1.28</v>
      </c>
    </row>
    <row r="10">
      <c r="B10" s="6" t="inlineStr">
        <is>
          <t>53.09.01.1003</t>
        </is>
      </c>
      <c r="C10" s="6" t="inlineStr">
        <is>
          <t>FOA</t>
        </is>
      </c>
      <c r="D10" s="10" t="n">
        <v>4</v>
      </c>
      <c r="E10" s="10" t="n">
        <v>877</v>
      </c>
      <c r="F10" s="12" t="n">
        <v>4.56</v>
      </c>
    </row>
    <row r="11">
      <c r="B11" s="6" t="inlineStr">
        <is>
          <t>53.09.01.2001</t>
        </is>
      </c>
      <c r="C11" s="6" t="inlineStr">
        <is>
          <t>KELIGEJO</t>
        </is>
      </c>
      <c r="D11" s="10" t="n">
        <v>4</v>
      </c>
      <c r="E11" s="10" t="n">
        <v>387</v>
      </c>
      <c r="F11" s="12" t="n">
        <v>10.34</v>
      </c>
    </row>
    <row r="12">
      <c r="B12" s="6" t="inlineStr">
        <is>
          <t>53.09.01.2014</t>
        </is>
      </c>
      <c r="C12" s="6" t="inlineStr">
        <is>
          <t>AIMERE TIMUR</t>
        </is>
      </c>
      <c r="D12" s="10" t="n">
        <v>14</v>
      </c>
      <c r="E12" s="10" t="n">
        <v>1968</v>
      </c>
      <c r="F12" s="12" t="n">
        <v>7.11</v>
      </c>
    </row>
    <row r="13">
      <c r="B13" s="6" t="inlineStr">
        <is>
          <t>53.09.01.2018</t>
        </is>
      </c>
      <c r="C13" s="6" t="inlineStr">
        <is>
          <t>HEAWEA</t>
        </is>
      </c>
      <c r="D13" s="10" t="n">
        <v>1</v>
      </c>
      <c r="E13" s="10" t="n">
        <v>612</v>
      </c>
      <c r="F13" s="12" t="n">
        <v>1.63</v>
      </c>
    </row>
    <row r="14">
      <c r="B14" s="6" t="inlineStr">
        <is>
          <t>53.09.01.2019</t>
        </is>
      </c>
      <c r="C14" s="6" t="inlineStr">
        <is>
          <t>LEGELAPU</t>
        </is>
      </c>
      <c r="D14" s="10" t="n">
        <v>7</v>
      </c>
      <c r="E14" s="10" t="n">
        <v>1482</v>
      </c>
      <c r="F14" s="12" t="n">
        <v>4.72</v>
      </c>
    </row>
    <row r="15">
      <c r="B15" s="6" t="inlineStr">
        <is>
          <t>53.09.01.2020</t>
        </is>
      </c>
      <c r="C15" s="6" t="inlineStr">
        <is>
          <t>LEKOGOKO</t>
        </is>
      </c>
      <c r="D15" s="10" t="n">
        <v>6</v>
      </c>
      <c r="E15" s="10" t="n">
        <v>1024</v>
      </c>
      <c r="F15" s="12" t="n">
        <v>5.86</v>
      </c>
    </row>
    <row r="16">
      <c r="B16" s="6" t="inlineStr">
        <is>
          <t>53.09.01.2021</t>
        </is>
      </c>
      <c r="C16" s="6" t="inlineStr">
        <is>
          <t>BINAWALI</t>
        </is>
      </c>
      <c r="D16" s="10" t="n">
        <v>7</v>
      </c>
      <c r="E16" s="10" t="n">
        <v>759</v>
      </c>
      <c r="F16" s="12" t="n">
        <v>9.220000000000001</v>
      </c>
    </row>
    <row r="17">
      <c r="B17" s="6" t="inlineStr">
        <is>
          <t>53.09.01.2022</t>
        </is>
      </c>
      <c r="C17" s="6" t="inlineStr">
        <is>
          <t>KILA</t>
        </is>
      </c>
      <c r="D17" s="10" t="n">
        <v>3</v>
      </c>
      <c r="E17" s="10" t="n">
        <v>685</v>
      </c>
      <c r="F17" s="12" t="n">
        <v>4.38</v>
      </c>
    </row>
    <row r="18">
      <c r="B18" s="6" t="inlineStr">
        <is>
          <t>53.09.01.2023</t>
        </is>
      </c>
      <c r="C18" s="6" t="inlineStr">
        <is>
          <t>WAESAE</t>
        </is>
      </c>
      <c r="D18" s="10" t="n">
        <v>4</v>
      </c>
      <c r="E18" s="10" t="n">
        <v>1153</v>
      </c>
      <c r="F18" s="12" t="n">
        <v>3.47</v>
      </c>
    </row>
    <row r="19">
      <c r="B19" s="6" t="inlineStr">
        <is>
          <t>53.09.01.2024</t>
        </is>
      </c>
      <c r="C19" s="6" t="inlineStr">
        <is>
          <t>MAWWO KISA</t>
        </is>
      </c>
      <c r="D19" s="10" t="n">
        <v>7</v>
      </c>
      <c r="E19" s="10" t="n">
        <v>1163</v>
      </c>
      <c r="F19" s="12" t="n">
        <v>6.02</v>
      </c>
    </row>
    <row r="20">
      <c r="B20" s="6" t="inlineStr">
        <is>
          <t>53.09.02</t>
        </is>
      </c>
      <c r="C20" s="6" t="inlineStr">
        <is>
          <t>GOLEWA</t>
        </is>
      </c>
      <c r="D20" s="10" t="n">
        <v>114</v>
      </c>
      <c r="E20" s="10" t="n">
        <v>19587</v>
      </c>
      <c r="F20" s="12" t="n">
        <v>5.82</v>
      </c>
    </row>
    <row r="21">
      <c r="B21" s="6" t="inlineStr">
        <is>
          <t>53.09.02.1008</t>
        </is>
      </c>
      <c r="C21" s="6" t="inlineStr">
        <is>
          <t>TODABELU</t>
        </is>
      </c>
      <c r="D21" s="10" t="n">
        <v>6</v>
      </c>
      <c r="E21" s="10" t="n">
        <v>943</v>
      </c>
      <c r="F21" s="12" t="n">
        <v>6.36</v>
      </c>
    </row>
    <row r="22">
      <c r="B22" s="6" t="inlineStr">
        <is>
          <t>53.09.02.1017</t>
        </is>
      </c>
      <c r="C22" s="6" t="inlineStr">
        <is>
          <t>MATALOKO</t>
        </is>
      </c>
      <c r="D22" s="10" t="n">
        <v>6</v>
      </c>
      <c r="E22" s="10" t="n">
        <v>969</v>
      </c>
      <c r="F22" s="12" t="n">
        <v>6.19</v>
      </c>
    </row>
    <row r="23">
      <c r="B23" s="6" t="inlineStr">
        <is>
          <t>53.09.02.2002</t>
        </is>
      </c>
      <c r="C23" s="6" t="inlineStr">
        <is>
          <t>WERE I</t>
        </is>
      </c>
      <c r="D23" s="10" t="n">
        <v>6</v>
      </c>
      <c r="E23" s="10" t="n">
        <v>1596</v>
      </c>
      <c r="F23" s="12" t="n">
        <v>3.76</v>
      </c>
    </row>
    <row r="24">
      <c r="B24" s="6" t="inlineStr">
        <is>
          <t>53.09.02.2009</t>
        </is>
      </c>
      <c r="C24" s="6" t="inlineStr">
        <is>
          <t>SANGADETO</t>
        </is>
      </c>
      <c r="D24" s="10" t="n">
        <v>6</v>
      </c>
      <c r="E24" s="10" t="n">
        <v>775</v>
      </c>
      <c r="F24" s="12" t="n">
        <v>7.74</v>
      </c>
    </row>
    <row r="25">
      <c r="B25" s="6" t="inlineStr">
        <is>
          <t>53.09.02.2010</t>
        </is>
      </c>
      <c r="C25" s="6" t="inlineStr">
        <is>
          <t>RATOGESA</t>
        </is>
      </c>
      <c r="D25" s="10" t="n">
        <v>3</v>
      </c>
      <c r="E25" s="10" t="n">
        <v>803</v>
      </c>
      <c r="F25" s="12" t="n">
        <v>3.74</v>
      </c>
    </row>
    <row r="26">
      <c r="B26" s="6" t="inlineStr">
        <is>
          <t>53.09.02.2011</t>
        </is>
      </c>
      <c r="C26" s="6" t="inlineStr">
        <is>
          <t>RADABATA</t>
        </is>
      </c>
      <c r="D26" s="10" t="n">
        <v>16</v>
      </c>
      <c r="E26" s="10" t="n">
        <v>1341</v>
      </c>
      <c r="F26" s="12" t="n">
        <v>11.93</v>
      </c>
    </row>
    <row r="30">
      <c r="B30" s="4" t="inlineStr">
        <is>
          <t>Interpretasi:</t>
        </is>
      </c>
    </row>
    <row r="31">
      <c r="B31" t="inlineStr">
        <is>
          <t>• Angka Kelahiran Kasar (CBR) Kabupaten Ngada: 4.67 per 1000 penduduk</t>
        </is>
      </c>
    </row>
    <row r="32">
      <c r="B32" t="inlineStr">
        <is>
          <t>• CBR termasuk rendah dibanding rata-rata nasional (sekitar 16-18 per 1000)</t>
        </is>
      </c>
    </row>
    <row r="33">
      <c r="B33" t="inlineStr">
        <is>
          <t>• Beberapa wilayah seperti Keligejo memiliki CBR tertinggi (10.34 per 1000)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8" customWidth="1" min="4" max="4"/>
    <col width="22" customWidth="1" min="5" max="5"/>
    <col width="10" customWidth="1" min="6" max="6"/>
  </cols>
  <sheetData>
    <row r="2">
      <c r="B2" s="9" t="inlineStr">
        <is>
          <t>DOMAIN: KEMATIAN</t>
        </is>
      </c>
    </row>
    <row r="4">
      <c r="B4" s="4" t="inlineStr">
        <is>
          <t>Statistik Kematian per Wilayah</t>
        </is>
      </c>
    </row>
    <row r="6">
      <c r="B6" s="14" t="inlineStr">
        <is>
          <t>Kode Wilayah</t>
        </is>
      </c>
      <c r="C6" s="14" t="inlineStr">
        <is>
          <t>Wilayah</t>
        </is>
      </c>
      <c r="D6" s="14" t="inlineStr">
        <is>
          <t>Jumlah Kematian</t>
        </is>
      </c>
      <c r="E6" s="14" t="inlineStr">
        <is>
          <t>Populasi Tengah Tahun</t>
        </is>
      </c>
      <c r="F6" s="14" t="inlineStr">
        <is>
          <t>CDR</t>
        </is>
      </c>
    </row>
    <row r="7">
      <c r="B7" s="6" t="inlineStr">
        <is>
          <t>53.09</t>
        </is>
      </c>
      <c r="C7" s="6" t="inlineStr">
        <is>
          <t>NGADA</t>
        </is>
      </c>
      <c r="D7" s="10" t="n">
        <v>1560</v>
      </c>
      <c r="E7" s="10" t="n">
        <v>170059</v>
      </c>
      <c r="F7" s="12" t="n">
        <v>9.17</v>
      </c>
    </row>
    <row r="8">
      <c r="B8" s="6" t="inlineStr">
        <is>
          <t>53.09.01</t>
        </is>
      </c>
      <c r="C8" s="6" t="inlineStr">
        <is>
          <t>AIMERE</t>
        </is>
      </c>
      <c r="D8" s="10" t="n">
        <v>89</v>
      </c>
      <c r="E8" s="10" t="n">
        <v>10889</v>
      </c>
      <c r="F8" s="12" t="n">
        <v>8.17</v>
      </c>
    </row>
    <row r="9">
      <c r="B9" s="6" t="inlineStr">
        <is>
          <t>53.09.01.1002</t>
        </is>
      </c>
      <c r="C9" s="6" t="inlineStr">
        <is>
          <t>AIMERE</t>
        </is>
      </c>
      <c r="D9" s="10" t="n">
        <v>3</v>
      </c>
      <c r="E9" s="10" t="n">
        <v>779</v>
      </c>
      <c r="F9" s="12" t="n">
        <v>3.85</v>
      </c>
    </row>
    <row r="10">
      <c r="B10" s="6" t="inlineStr">
        <is>
          <t>53.09.01.1003</t>
        </is>
      </c>
      <c r="C10" s="6" t="inlineStr">
        <is>
          <t>FOA</t>
        </is>
      </c>
      <c r="D10" s="10" t="n">
        <v>13</v>
      </c>
      <c r="E10" s="10" t="n">
        <v>877</v>
      </c>
      <c r="F10" s="12" t="n">
        <v>14.82</v>
      </c>
    </row>
    <row r="11">
      <c r="B11" s="6" t="inlineStr">
        <is>
          <t>53.09.01.2001</t>
        </is>
      </c>
      <c r="C11" s="6" t="inlineStr">
        <is>
          <t>KELIGEJO</t>
        </is>
      </c>
      <c r="D11" s="10" t="n">
        <v>3</v>
      </c>
      <c r="E11" s="10" t="n">
        <v>387</v>
      </c>
      <c r="F11" s="12" t="n">
        <v>7.75</v>
      </c>
    </row>
    <row r="12">
      <c r="B12" s="6" t="inlineStr">
        <is>
          <t>53.09.01.2014</t>
        </is>
      </c>
      <c r="C12" s="6" t="inlineStr">
        <is>
          <t>AIMERE TIMUR</t>
        </is>
      </c>
      <c r="D12" s="10" t="n">
        <v>27</v>
      </c>
      <c r="E12" s="10" t="n">
        <v>1968</v>
      </c>
      <c r="F12" s="12" t="n">
        <v>13.72</v>
      </c>
    </row>
    <row r="13">
      <c r="B13" s="6" t="inlineStr">
        <is>
          <t>53.09.01.2018</t>
        </is>
      </c>
      <c r="C13" s="6" t="inlineStr">
        <is>
          <t>HEAWEA</t>
        </is>
      </c>
      <c r="D13" s="10" t="n">
        <v>2</v>
      </c>
      <c r="E13" s="10" t="n">
        <v>612</v>
      </c>
      <c r="F13" s="12" t="n">
        <v>3.27</v>
      </c>
    </row>
    <row r="14">
      <c r="B14" s="6" t="inlineStr">
        <is>
          <t>53.09.01.2019</t>
        </is>
      </c>
      <c r="C14" s="6" t="inlineStr">
        <is>
          <t>LEGELAPU</t>
        </is>
      </c>
      <c r="D14" s="10" t="n">
        <v>10</v>
      </c>
      <c r="E14" s="10" t="n">
        <v>1482</v>
      </c>
      <c r="F14" s="12" t="n">
        <v>6.75</v>
      </c>
    </row>
    <row r="15">
      <c r="B15" s="6" t="inlineStr">
        <is>
          <t>53.09.01.2020</t>
        </is>
      </c>
      <c r="C15" s="6" t="inlineStr">
        <is>
          <t>LEKOGOKO</t>
        </is>
      </c>
      <c r="D15" s="10" t="n">
        <v>8</v>
      </c>
      <c r="E15" s="10" t="n">
        <v>1024</v>
      </c>
      <c r="F15" s="12" t="n">
        <v>7.81</v>
      </c>
    </row>
    <row r="16">
      <c r="B16" s="6" t="inlineStr">
        <is>
          <t>53.09.01.2021</t>
        </is>
      </c>
      <c r="C16" s="6" t="inlineStr">
        <is>
          <t>BINAWALI</t>
        </is>
      </c>
      <c r="D16" s="10" t="n">
        <v>5</v>
      </c>
      <c r="E16" s="10" t="n">
        <v>759</v>
      </c>
      <c r="F16" s="12" t="n">
        <v>6.59</v>
      </c>
    </row>
    <row r="17">
      <c r="B17" s="6" t="inlineStr">
        <is>
          <t>53.09.01.2022</t>
        </is>
      </c>
      <c r="C17" s="6" t="inlineStr">
        <is>
          <t>KILA</t>
        </is>
      </c>
      <c r="D17" s="10" t="n">
        <v>6</v>
      </c>
      <c r="E17" s="10" t="n">
        <v>685</v>
      </c>
      <c r="F17" s="12" t="n">
        <v>8.76</v>
      </c>
    </row>
    <row r="18">
      <c r="B18" s="6" t="inlineStr">
        <is>
          <t>53.09.01.2023</t>
        </is>
      </c>
      <c r="C18" s="6" t="inlineStr">
        <is>
          <t>WAESAE</t>
        </is>
      </c>
      <c r="D18" s="10" t="n">
        <v>9</v>
      </c>
      <c r="E18" s="10" t="n">
        <v>1153</v>
      </c>
      <c r="F18" s="12" t="n">
        <v>7.81</v>
      </c>
    </row>
    <row r="19">
      <c r="B19" s="6" t="inlineStr">
        <is>
          <t>53.09.01.2024</t>
        </is>
      </c>
      <c r="C19" s="6" t="inlineStr">
        <is>
          <t>MAWWO KISA</t>
        </is>
      </c>
      <c r="D19" s="10" t="n">
        <v>3</v>
      </c>
      <c r="E19" s="10" t="n">
        <v>1163</v>
      </c>
      <c r="F19" s="12" t="n">
        <v>2.58</v>
      </c>
    </row>
    <row r="20">
      <c r="B20" s="6" t="inlineStr">
        <is>
          <t>53.09.02</t>
        </is>
      </c>
      <c r="C20" s="6" t="inlineStr">
        <is>
          <t>GOLEWA</t>
        </is>
      </c>
      <c r="D20" s="10" t="n">
        <v>195</v>
      </c>
      <c r="E20" s="10" t="n">
        <v>19587</v>
      </c>
      <c r="F20" s="12" t="n">
        <v>9.960000000000001</v>
      </c>
    </row>
    <row r="21">
      <c r="B21" s="6" t="inlineStr">
        <is>
          <t>53.09.02.1008</t>
        </is>
      </c>
      <c r="C21" s="6" t="inlineStr">
        <is>
          <t>TODABELU</t>
        </is>
      </c>
      <c r="D21" s="10" t="n">
        <v>14</v>
      </c>
      <c r="E21" s="10" t="n">
        <v>943</v>
      </c>
      <c r="F21" s="12" t="n">
        <v>14.85</v>
      </c>
    </row>
    <row r="22">
      <c r="B22" s="6" t="inlineStr">
        <is>
          <t>53.09.02.1017</t>
        </is>
      </c>
      <c r="C22" s="6" t="inlineStr">
        <is>
          <t>MATALOKO</t>
        </is>
      </c>
      <c r="D22" s="10" t="n">
        <v>13</v>
      </c>
      <c r="E22" s="10" t="n">
        <v>969</v>
      </c>
      <c r="F22" s="12" t="n">
        <v>13.42</v>
      </c>
    </row>
    <row r="23">
      <c r="B23" s="6" t="inlineStr">
        <is>
          <t>53.09.02.2002</t>
        </is>
      </c>
      <c r="C23" s="6" t="inlineStr">
        <is>
          <t>WERE I</t>
        </is>
      </c>
      <c r="D23" s="10" t="n">
        <v>16</v>
      </c>
      <c r="E23" s="10" t="n">
        <v>1596</v>
      </c>
      <c r="F23" s="12" t="n">
        <v>10.03</v>
      </c>
    </row>
    <row r="24">
      <c r="B24" s="6" t="inlineStr">
        <is>
          <t>53.09.02.2009</t>
        </is>
      </c>
      <c r="C24" s="6" t="inlineStr">
        <is>
          <t>SANGADETO</t>
        </is>
      </c>
      <c r="D24" s="10" t="n">
        <v>3</v>
      </c>
      <c r="E24" s="10" t="n">
        <v>775</v>
      </c>
      <c r="F24" s="12" t="n">
        <v>3.87</v>
      </c>
    </row>
    <row r="25">
      <c r="B25" s="6" t="inlineStr">
        <is>
          <t>53.09.02.2010</t>
        </is>
      </c>
      <c r="C25" s="6" t="inlineStr">
        <is>
          <t>RATOGESA</t>
        </is>
      </c>
      <c r="D25" s="10" t="n">
        <v>16</v>
      </c>
      <c r="E25" s="10" t="n">
        <v>803</v>
      </c>
      <c r="F25" s="12" t="n">
        <v>19.93</v>
      </c>
    </row>
    <row r="26">
      <c r="B26" s="6" t="inlineStr">
        <is>
          <t>53.09.02.2011</t>
        </is>
      </c>
      <c r="C26" s="6" t="inlineStr">
        <is>
          <t>RADABATA</t>
        </is>
      </c>
      <c r="D26" s="10" t="n">
        <v>19</v>
      </c>
      <c r="E26" s="10" t="n">
        <v>1341</v>
      </c>
      <c r="F26" s="12" t="n">
        <v>14.17</v>
      </c>
    </row>
    <row r="30">
      <c r="B30" s="4" t="inlineStr">
        <is>
          <t>Interpretasi:</t>
        </is>
      </c>
    </row>
    <row r="31">
      <c r="B31" t="inlineStr">
        <is>
          <t>• Angka Kematian Kasar (CDR) Kabupaten Ngada: 9.17 per 1000 penduduk</t>
        </is>
      </c>
    </row>
    <row r="32">
      <c r="B32" t="inlineStr">
        <is>
          <t>• CDR relatif tinggi, perlu perhatian pada layanan kesehatan</t>
        </is>
      </c>
    </row>
    <row r="33">
      <c r="B33" t="inlineStr">
        <is>
          <t>• Foa memiliki CDR tertinggi (14.82 per 1000)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12" customWidth="1" min="4" max="4"/>
    <col width="14" customWidth="1" min="5" max="5"/>
    <col width="15" customWidth="1" min="6" max="6"/>
    <col width="10" customWidth="1" min="7" max="7"/>
    <col width="10" customWidth="1" min="8" max="8"/>
  </cols>
  <sheetData>
    <row r="2">
      <c r="B2" s="9" t="inlineStr">
        <is>
          <t>DOMAIN: PERKAWINAN</t>
        </is>
      </c>
    </row>
    <row r="4">
      <c r="B4" s="4" t="inlineStr">
        <is>
          <t>Statistik Perkawinan per Kecamatan</t>
        </is>
      </c>
    </row>
    <row r="6">
      <c r="B6" s="15" t="inlineStr">
        <is>
          <t>Kode</t>
        </is>
      </c>
      <c r="C6" s="15" t="inlineStr">
        <is>
          <t>Kecamatan</t>
        </is>
      </c>
      <c r="D6" s="15" t="inlineStr">
        <is>
          <t>Populasi</t>
        </is>
      </c>
      <c r="E6" s="15" t="inlineStr">
        <is>
          <t>Usia ≥15 Thn</t>
        </is>
      </c>
      <c r="F6" s="15" t="inlineStr">
        <is>
          <t>Jml Perkawinan</t>
        </is>
      </c>
      <c r="G6" s="15" t="inlineStr">
        <is>
          <t>APK</t>
        </is>
      </c>
      <c r="H6" s="15" t="inlineStr">
        <is>
          <t>APU</t>
        </is>
      </c>
    </row>
    <row r="7">
      <c r="B7" s="6" t="inlineStr">
        <is>
          <t>53.09.09</t>
        </is>
      </c>
      <c r="C7" s="6" t="inlineStr">
        <is>
          <t>RIUNG</t>
        </is>
      </c>
      <c r="D7" s="10" t="n">
        <v>17058</v>
      </c>
      <c r="E7" s="10" t="n">
        <v>13678</v>
      </c>
      <c r="F7" s="10" t="n">
        <v>47</v>
      </c>
      <c r="G7" s="12" t="n">
        <v>2.76</v>
      </c>
      <c r="H7" s="12" t="n">
        <v>3.44</v>
      </c>
    </row>
    <row r="8">
      <c r="B8" s="6" t="inlineStr">
        <is>
          <t>53.09.01</t>
        </is>
      </c>
      <c r="C8" s="6" t="inlineStr">
        <is>
          <t>AIMERE</t>
        </is>
      </c>
      <c r="D8" s="10" t="n">
        <v>10889</v>
      </c>
      <c r="E8" s="10" t="n">
        <v>8471</v>
      </c>
      <c r="F8" s="10" t="n">
        <v>30</v>
      </c>
      <c r="G8" s="12" t="n">
        <v>2.76</v>
      </c>
      <c r="H8" s="12" t="n">
        <v>3.54</v>
      </c>
    </row>
    <row r="9">
      <c r="B9" s="6" t="inlineStr">
        <is>
          <t>53.09.20</t>
        </is>
      </c>
      <c r="C9" s="6" t="inlineStr">
        <is>
          <t>INERIE</t>
        </is>
      </c>
      <c r="D9" s="10" t="n">
        <v>8424</v>
      </c>
      <c r="E9" s="10" t="n">
        <v>6689</v>
      </c>
      <c r="F9" s="10" t="n">
        <v>31</v>
      </c>
      <c r="G9" s="12" t="n">
        <v>3.68</v>
      </c>
      <c r="H9" s="12" t="n">
        <v>4.63</v>
      </c>
    </row>
    <row r="10">
      <c r="B10" s="6" t="inlineStr">
        <is>
          <t>53.09.07</t>
        </is>
      </c>
      <c r="C10" s="6" t="inlineStr">
        <is>
          <t>SOA</t>
        </is>
      </c>
      <c r="D10" s="10" t="n">
        <v>14857</v>
      </c>
      <c r="E10" s="10" t="n">
        <v>11885</v>
      </c>
      <c r="F10" s="10" t="n">
        <v>58</v>
      </c>
      <c r="G10" s="12" t="n">
        <v>3.9</v>
      </c>
      <c r="H10" s="12" t="n">
        <v>4.88</v>
      </c>
    </row>
    <row r="11">
      <c r="B11" s="6" t="inlineStr">
        <is>
          <t>53.09.19</t>
        </is>
      </c>
      <c r="C11" s="6" t="inlineStr">
        <is>
          <t>GOLEWA BARAT</t>
        </is>
      </c>
      <c r="D11" s="10" t="n">
        <v>11630</v>
      </c>
      <c r="E11" s="10" t="n">
        <v>9053</v>
      </c>
      <c r="F11" s="10" t="n">
        <v>61</v>
      </c>
      <c r="G11" s="12" t="n">
        <v>5.25</v>
      </c>
      <c r="H11" s="12" t="n">
        <v>6.74</v>
      </c>
    </row>
    <row r="12">
      <c r="B12" s="6" t="inlineStr">
        <is>
          <t>53.09</t>
        </is>
      </c>
      <c r="C12" s="6" t="inlineStr">
        <is>
          <t>NGADA</t>
        </is>
      </c>
      <c r="D12" s="10" t="n">
        <v>170059</v>
      </c>
      <c r="E12" s="10" t="n">
        <v>133578</v>
      </c>
      <c r="F12" s="10" t="n">
        <v>999</v>
      </c>
      <c r="G12" s="12" t="n">
        <v>5.87</v>
      </c>
      <c r="H12" s="12" t="n">
        <v>7.48</v>
      </c>
    </row>
    <row r="13">
      <c r="B13" s="6" t="inlineStr">
        <is>
          <t>53.09.18</t>
        </is>
      </c>
      <c r="C13" s="6" t="inlineStr">
        <is>
          <t>GOLEWA SELATAN</t>
        </is>
      </c>
      <c r="D13" s="10" t="n">
        <v>12341</v>
      </c>
      <c r="E13" s="10" t="n">
        <v>9694</v>
      </c>
      <c r="F13" s="10" t="n">
        <v>74</v>
      </c>
      <c r="G13" s="12" t="n">
        <v>6</v>
      </c>
      <c r="H13" s="12" t="n">
        <v>7.63</v>
      </c>
    </row>
    <row r="14">
      <c r="B14" s="6" t="inlineStr">
        <is>
          <t>53.09.02</t>
        </is>
      </c>
      <c r="C14" s="6" t="inlineStr">
        <is>
          <t>GOLEWA</t>
        </is>
      </c>
      <c r="D14" s="10" t="n">
        <v>19587</v>
      </c>
      <c r="E14" s="10" t="n">
        <v>15326</v>
      </c>
      <c r="F14" s="10" t="n">
        <v>123</v>
      </c>
      <c r="G14" s="12" t="n">
        <v>6.28</v>
      </c>
      <c r="H14" s="12" t="n">
        <v>8.029999999999999</v>
      </c>
    </row>
    <row r="15">
      <c r="B15" s="6" t="inlineStr">
        <is>
          <t>53.09.06</t>
        </is>
      </c>
      <c r="C15" s="6" t="inlineStr">
        <is>
          <t>BAJAWA</t>
        </is>
      </c>
      <c r="D15" s="10" t="n">
        <v>40205</v>
      </c>
      <c r="E15" s="10" t="n">
        <v>31057</v>
      </c>
      <c r="F15" s="10" t="n">
        <v>253</v>
      </c>
      <c r="G15" s="12" t="n">
        <v>6.29</v>
      </c>
      <c r="H15" s="12" t="n">
        <v>8.15</v>
      </c>
    </row>
    <row r="16">
      <c r="B16" s="6" t="inlineStr">
        <is>
          <t>53.09.14</t>
        </is>
      </c>
      <c r="C16" s="6" t="inlineStr">
        <is>
          <t>RIUNG BARAT</t>
        </is>
      </c>
      <c r="D16" s="10" t="n">
        <v>9712</v>
      </c>
      <c r="E16" s="10" t="n">
        <v>7609</v>
      </c>
      <c r="F16" s="10" t="n">
        <v>81</v>
      </c>
      <c r="G16" s="12" t="n">
        <v>8.34</v>
      </c>
      <c r="H16" s="12" t="n">
        <v>10.65</v>
      </c>
    </row>
    <row r="17">
      <c r="B17" s="6" t="inlineStr">
        <is>
          <t>53.09.15</t>
        </is>
      </c>
      <c r="C17" s="6" t="inlineStr">
        <is>
          <t>BAJAWA UTARA</t>
        </is>
      </c>
      <c r="D17" s="10" t="n">
        <v>10993</v>
      </c>
      <c r="E17" s="10" t="n">
        <v>8645</v>
      </c>
      <c r="F17" s="10" t="n">
        <v>102</v>
      </c>
      <c r="G17" s="12" t="n">
        <v>9.279999999999999</v>
      </c>
      <c r="H17" s="12" t="n">
        <v>11.8</v>
      </c>
    </row>
    <row r="18">
      <c r="B18" s="6" t="inlineStr">
        <is>
          <t>53.09.12</t>
        </is>
      </c>
      <c r="C18" s="6" t="inlineStr">
        <is>
          <t>JEREBUU</t>
        </is>
      </c>
      <c r="D18" s="10" t="n">
        <v>7401</v>
      </c>
      <c r="E18" s="10" t="n">
        <v>6019</v>
      </c>
      <c r="F18" s="10" t="n">
        <v>80</v>
      </c>
      <c r="G18" s="12" t="n">
        <v>10.81</v>
      </c>
      <c r="H18" s="12" t="n">
        <v>13.29</v>
      </c>
    </row>
    <row r="25">
      <c r="B25" s="4" t="inlineStr">
        <is>
          <t>Interpretasi:</t>
        </is>
      </c>
    </row>
    <row r="26">
      <c r="B26" t="inlineStr">
        <is>
          <t>• Total perkawinan tercatat: 1,939 pasangan</t>
        </is>
      </c>
    </row>
    <row r="27">
      <c r="B27" t="inlineStr">
        <is>
          <t>• Angka Perkawinan Kasar (APK) rata-rata: 5.93 per 1000</t>
        </is>
      </c>
    </row>
    <row r="28">
      <c r="B28" t="inlineStr">
        <is>
          <t>• Golewa Barat memiliki APK tertinggi (5.25 per 1000)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2">
      <c r="B2" s="9" t="inlineStr">
        <is>
          <t>DOMAIN: PERCERAIAN</t>
        </is>
      </c>
    </row>
    <row r="4">
      <c r="B4" s="4" t="inlineStr">
        <is>
          <t>Statistik Perceraian per Wilayah</t>
        </is>
      </c>
    </row>
    <row r="6">
      <c r="B6" s="16" t="inlineStr">
        <is>
          <t>Kode</t>
        </is>
      </c>
      <c r="C6" s="16" t="inlineStr">
        <is>
          <t>Wilayah</t>
        </is>
      </c>
      <c r="D6" s="16" t="inlineStr">
        <is>
          <t>Populasi</t>
        </is>
      </c>
      <c r="E6" s="16" t="inlineStr">
        <is>
          <t>Usia ≥15 Thn</t>
        </is>
      </c>
      <c r="F6" s="16" t="inlineStr">
        <is>
          <t>Jml Perceraian</t>
        </is>
      </c>
      <c r="G6" s="16" t="inlineStr">
        <is>
          <t>APerK</t>
        </is>
      </c>
      <c r="H6" s="16" t="inlineStr">
        <is>
          <t>APerU</t>
        </is>
      </c>
    </row>
    <row r="7">
      <c r="B7" s="6" t="inlineStr">
        <is>
          <t>53.09</t>
        </is>
      </c>
      <c r="C7" s="6" t="inlineStr">
        <is>
          <t>NGADA</t>
        </is>
      </c>
      <c r="D7" s="10" t="n">
        <v>170059</v>
      </c>
      <c r="E7" s="10" t="n">
        <v>133578</v>
      </c>
      <c r="F7" s="10" t="n">
        <v>339</v>
      </c>
      <c r="G7" s="12" t="n">
        <v>1.99</v>
      </c>
      <c r="H7" s="12" t="n">
        <v>2.54</v>
      </c>
    </row>
    <row r="8">
      <c r="B8" s="6" t="inlineStr">
        <is>
          <t>53.09.01</t>
        </is>
      </c>
      <c r="C8" s="6" t="inlineStr">
        <is>
          <t>AIMERE</t>
        </is>
      </c>
      <c r="D8" s="10" t="n">
        <v>10889</v>
      </c>
      <c r="E8" s="10" t="n">
        <v>8471</v>
      </c>
      <c r="F8" s="10" t="n">
        <v>21</v>
      </c>
      <c r="G8" s="12" t="n">
        <v>1.93</v>
      </c>
      <c r="H8" s="12" t="n">
        <v>2.48</v>
      </c>
    </row>
    <row r="9">
      <c r="B9" s="6" t="inlineStr">
        <is>
          <t>53.09.01.1002</t>
        </is>
      </c>
      <c r="C9" s="6" t="inlineStr">
        <is>
          <t>AIMERE</t>
        </is>
      </c>
      <c r="D9" s="10" t="n">
        <v>779</v>
      </c>
      <c r="E9" s="10" t="n">
        <v>601</v>
      </c>
      <c r="F9" s="10" t="n">
        <v>5</v>
      </c>
      <c r="G9" s="12" t="n">
        <v>6.42</v>
      </c>
      <c r="H9" s="12" t="n">
        <v>8.32</v>
      </c>
    </row>
    <row r="10">
      <c r="B10" s="6" t="inlineStr">
        <is>
          <t>53.09.01.1003</t>
        </is>
      </c>
      <c r="C10" s="6" t="inlineStr">
        <is>
          <t>FOA</t>
        </is>
      </c>
      <c r="D10" s="10" t="n">
        <v>877</v>
      </c>
      <c r="E10" s="10" t="n">
        <v>716</v>
      </c>
      <c r="F10" s="10" t="n">
        <v>1</v>
      </c>
      <c r="G10" s="12" t="n">
        <v>1.14</v>
      </c>
      <c r="H10" s="12" t="n">
        <v>1.4</v>
      </c>
    </row>
    <row r="11">
      <c r="B11" s="6" t="inlineStr">
        <is>
          <t>53.09.01.2001</t>
        </is>
      </c>
      <c r="C11" s="6" t="inlineStr">
        <is>
          <t>KELIGEJO</t>
        </is>
      </c>
      <c r="D11" s="10" t="n">
        <v>387</v>
      </c>
      <c r="E11" s="10" t="n">
        <v>308</v>
      </c>
      <c r="F11" s="10" t="n">
        <v>0</v>
      </c>
      <c r="G11" s="12" t="n">
        <v>0</v>
      </c>
      <c r="H11" s="12" t="n">
        <v>0</v>
      </c>
    </row>
    <row r="12">
      <c r="B12" s="6" t="inlineStr">
        <is>
          <t>53.09.01.2014</t>
        </is>
      </c>
      <c r="C12" s="6" t="inlineStr">
        <is>
          <t>AIMERE TIMUR</t>
        </is>
      </c>
      <c r="D12" s="10" t="n">
        <v>1968</v>
      </c>
      <c r="E12" s="10" t="n">
        <v>1544</v>
      </c>
      <c r="F12" s="10" t="n">
        <v>7</v>
      </c>
      <c r="G12" s="12" t="n">
        <v>3.56</v>
      </c>
      <c r="H12" s="12" t="n">
        <v>4.53</v>
      </c>
    </row>
    <row r="13">
      <c r="B13" s="6" t="inlineStr">
        <is>
          <t>53.09.01.2018</t>
        </is>
      </c>
      <c r="C13" s="6" t="inlineStr">
        <is>
          <t>HEAWEA</t>
        </is>
      </c>
      <c r="D13" s="10" t="n">
        <v>612</v>
      </c>
      <c r="E13" s="10" t="n">
        <v>474</v>
      </c>
      <c r="F13" s="10" t="n">
        <v>0</v>
      </c>
      <c r="G13" s="12" t="n">
        <v>0</v>
      </c>
      <c r="H13" s="12" t="n">
        <v>0</v>
      </c>
    </row>
    <row r="14">
      <c r="B14" s="6" t="inlineStr">
        <is>
          <t>53.09.01.2019</t>
        </is>
      </c>
      <c r="C14" s="6" t="inlineStr">
        <is>
          <t>LEGELAPU</t>
        </is>
      </c>
      <c r="D14" s="10" t="n">
        <v>1482</v>
      </c>
      <c r="E14" s="10" t="n">
        <v>1094</v>
      </c>
      <c r="F14" s="10" t="n">
        <v>1</v>
      </c>
      <c r="G14" s="12" t="n">
        <v>0.67</v>
      </c>
      <c r="H14" s="12" t="n">
        <v>0.91</v>
      </c>
    </row>
    <row r="15">
      <c r="B15" s="6" t="inlineStr">
        <is>
          <t>53.09.01.2020</t>
        </is>
      </c>
      <c r="C15" s="6" t="inlineStr">
        <is>
          <t>LEKOGOKO</t>
        </is>
      </c>
      <c r="D15" s="10" t="n">
        <v>1024</v>
      </c>
      <c r="E15" s="10" t="n">
        <v>802</v>
      </c>
      <c r="F15" s="10" t="n">
        <v>3</v>
      </c>
      <c r="G15" s="12" t="n">
        <v>2.93</v>
      </c>
      <c r="H15" s="12" t="n">
        <v>3.74</v>
      </c>
    </row>
    <row r="16">
      <c r="B16" s="6" t="inlineStr">
        <is>
          <t>53.09.01.2021</t>
        </is>
      </c>
      <c r="C16" s="6" t="inlineStr">
        <is>
          <t>BINAWALI</t>
        </is>
      </c>
      <c r="D16" s="10" t="n">
        <v>759</v>
      </c>
      <c r="E16" s="10" t="n">
        <v>599</v>
      </c>
      <c r="F16" s="10" t="n">
        <v>1</v>
      </c>
      <c r="G16" s="12" t="n">
        <v>1.32</v>
      </c>
      <c r="H16" s="12" t="n">
        <v>1.67</v>
      </c>
    </row>
    <row r="17">
      <c r="B17" s="6" t="inlineStr">
        <is>
          <t>53.09.01.2022</t>
        </is>
      </c>
      <c r="C17" s="6" t="inlineStr">
        <is>
          <t>KILA</t>
        </is>
      </c>
      <c r="D17" s="10" t="n">
        <v>685</v>
      </c>
      <c r="E17" s="10" t="n">
        <v>559</v>
      </c>
      <c r="F17" s="10" t="n">
        <v>0</v>
      </c>
      <c r="G17" s="12" t="n">
        <v>0</v>
      </c>
      <c r="H17" s="12" t="n">
        <v>0</v>
      </c>
    </row>
    <row r="18">
      <c r="B18" s="6" t="inlineStr">
        <is>
          <t>53.09.01.2023</t>
        </is>
      </c>
      <c r="C18" s="6" t="inlineStr">
        <is>
          <t>WAESAE</t>
        </is>
      </c>
      <c r="D18" s="10" t="n">
        <v>1153</v>
      </c>
      <c r="E18" s="10" t="n">
        <v>907</v>
      </c>
      <c r="F18" s="10" t="n">
        <v>2</v>
      </c>
      <c r="G18" s="12" t="n">
        <v>1.73</v>
      </c>
      <c r="H18" s="12" t="n">
        <v>2.21</v>
      </c>
    </row>
    <row r="19">
      <c r="B19" s="6" t="inlineStr">
        <is>
          <t>53.09.01.2024</t>
        </is>
      </c>
      <c r="C19" s="6" t="inlineStr">
        <is>
          <t>MAWWO KISA</t>
        </is>
      </c>
      <c r="D19" s="10" t="n">
        <v>1163</v>
      </c>
      <c r="E19" s="10" t="n">
        <v>867</v>
      </c>
      <c r="F19" s="10" t="n">
        <v>1</v>
      </c>
      <c r="G19" s="12" t="n">
        <v>0.86</v>
      </c>
      <c r="H19" s="12" t="n">
        <v>1.15</v>
      </c>
    </row>
    <row r="20">
      <c r="B20" s="6" t="inlineStr">
        <is>
          <t>53.09.02</t>
        </is>
      </c>
      <c r="C20" s="6" t="inlineStr">
        <is>
          <t>GOLEWA</t>
        </is>
      </c>
      <c r="D20" s="10" t="n">
        <v>19587</v>
      </c>
      <c r="E20" s="10" t="n">
        <v>15326</v>
      </c>
      <c r="F20" s="10" t="n">
        <v>40</v>
      </c>
      <c r="G20" s="12" t="n">
        <v>2.04</v>
      </c>
      <c r="H20" s="12" t="n">
        <v>2.61</v>
      </c>
    </row>
    <row r="21">
      <c r="B21" s="6" t="inlineStr">
        <is>
          <t>53.09.02.1008</t>
        </is>
      </c>
      <c r="C21" s="6" t="inlineStr">
        <is>
          <t>TODABELU</t>
        </is>
      </c>
      <c r="D21" s="10" t="n">
        <v>943</v>
      </c>
      <c r="E21" s="10" t="n">
        <v>774</v>
      </c>
      <c r="F21" s="10" t="n">
        <v>1</v>
      </c>
      <c r="G21" s="12" t="n">
        <v>1.06</v>
      </c>
      <c r="H21" s="12" t="n">
        <v>1.29</v>
      </c>
    </row>
    <row r="25">
      <c r="B25" s="4" t="inlineStr">
        <is>
          <t>Interpretasi:</t>
        </is>
      </c>
    </row>
    <row r="26">
      <c r="B26" t="inlineStr">
        <is>
          <t>• Total perceraian: 339 kasus di seluruh kabupaten</t>
        </is>
      </c>
    </row>
    <row r="27">
      <c r="B27" t="inlineStr">
        <is>
          <t>• Angka Perceraian Kasar: 1.99 per 1000 penduduk</t>
        </is>
      </c>
    </row>
    <row r="28">
      <c r="B28" t="inlineStr">
        <is>
          <t>• Rasio perkawinan terhadap perceraian: ~5.7:1 (setiap 5.7 perkawinan terdapat 1 perceraian)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2">
      <c r="B2" s="9" t="inlineStr">
        <is>
          <t>DOMAIN: AGAMA</t>
        </is>
      </c>
    </row>
    <row r="4">
      <c r="B4" s="4" t="inlineStr">
        <is>
          <t>Distribusi Penduduk Berdasarkan Agama</t>
        </is>
      </c>
    </row>
    <row r="6">
      <c r="B6" s="17" t="inlineStr">
        <is>
          <t>No</t>
        </is>
      </c>
      <c r="C6" s="17" t="inlineStr">
        <is>
          <t>Agama</t>
        </is>
      </c>
      <c r="D6" s="17" t="inlineStr">
        <is>
          <t>Laki-laki</t>
        </is>
      </c>
      <c r="E6" s="17" t="inlineStr">
        <is>
          <t>Perempuan</t>
        </is>
      </c>
      <c r="F6" s="17" t="inlineStr">
        <is>
          <t>Total</t>
        </is>
      </c>
      <c r="G6" s="17" t="inlineStr">
        <is>
          <t>Persentase</t>
        </is>
      </c>
    </row>
    <row r="7">
      <c r="B7" s="6" t="n">
        <v>1</v>
      </c>
      <c r="C7" s="6" t="inlineStr">
        <is>
          <t>KATHOLIK</t>
        </is>
      </c>
      <c r="D7" s="10" t="n">
        <v>77894</v>
      </c>
      <c r="E7" s="10" t="n">
        <v>80021</v>
      </c>
      <c r="F7" s="10" t="n">
        <v>157915</v>
      </c>
      <c r="G7" s="11" t="n">
        <v>92.33337426254334</v>
      </c>
    </row>
    <row r="8">
      <c r="B8" s="6" t="n">
        <v>2</v>
      </c>
      <c r="C8" s="6" t="inlineStr">
        <is>
          <t>ISLAM</t>
        </is>
      </c>
      <c r="D8" s="10" t="n">
        <v>5084</v>
      </c>
      <c r="E8" s="10" t="n">
        <v>5127</v>
      </c>
      <c r="F8" s="10" t="n">
        <v>10211</v>
      </c>
      <c r="G8" s="11" t="n">
        <v>5.970402334134377</v>
      </c>
    </row>
    <row r="9">
      <c r="B9" s="6" t="n">
        <v>3</v>
      </c>
      <c r="C9" s="6" t="inlineStr">
        <is>
          <t>KRISTEN</t>
        </is>
      </c>
      <c r="D9" s="10" t="n">
        <v>1437</v>
      </c>
      <c r="E9" s="10" t="n">
        <v>1363</v>
      </c>
      <c r="F9" s="10" t="n">
        <v>2800</v>
      </c>
      <c r="G9" s="11" t="n">
        <v>1.637168400311062</v>
      </c>
    </row>
    <row r="10">
      <c r="B10" s="6" t="n">
        <v>4</v>
      </c>
      <c r="C10" s="6" t="inlineStr">
        <is>
          <t>HINDU</t>
        </is>
      </c>
      <c r="D10" s="10" t="n">
        <v>54</v>
      </c>
      <c r="E10" s="10" t="n">
        <v>44</v>
      </c>
      <c r="F10" s="10" t="n">
        <v>98</v>
      </c>
      <c r="G10" s="11" t="n">
        <v>0.05730089401088717</v>
      </c>
    </row>
    <row r="11">
      <c r="B11" s="6" t="n">
        <v>5</v>
      </c>
      <c r="C11" s="6" t="inlineStr">
        <is>
          <t>KEPERCAYAAN</t>
        </is>
      </c>
      <c r="D11" s="10" t="n">
        <v>1</v>
      </c>
      <c r="E11" s="10" t="n">
        <v>1</v>
      </c>
      <c r="F11" s="10" t="n">
        <v>2</v>
      </c>
      <c r="G11" s="11" t="n">
        <v>0.001169406000222187</v>
      </c>
    </row>
    <row r="12">
      <c r="B12" s="6" t="n">
        <v>6</v>
      </c>
      <c r="C12" s="6" t="inlineStr">
        <is>
          <t>BUDHA</t>
        </is>
      </c>
      <c r="D12" s="10" t="n">
        <v>1</v>
      </c>
      <c r="E12" s="10" t="n">
        <v>0</v>
      </c>
      <c r="F12" s="10" t="n">
        <v>1</v>
      </c>
      <c r="G12" s="11" t="n">
        <v>0.0005847030001110935</v>
      </c>
    </row>
    <row r="13">
      <c r="B13" s="6" t="n">
        <v>7</v>
      </c>
      <c r="C13" s="6" t="inlineStr">
        <is>
          <t>KHONGHUCU</t>
        </is>
      </c>
      <c r="D13" s="10" t="n">
        <v>0</v>
      </c>
      <c r="E13" s="10" t="n">
        <v>0</v>
      </c>
      <c r="F13" s="10" t="n">
        <v>0</v>
      </c>
      <c r="G13" s="11" t="n">
        <v>0</v>
      </c>
    </row>
    <row r="16">
      <c r="B16" s="4" t="inlineStr">
        <is>
          <t>Interpretasi:</t>
        </is>
      </c>
    </row>
    <row r="17">
      <c r="B17" t="inlineStr">
        <is>
          <t>• Mayoritas penduduk (92.3%) memeluk agama Katholik</t>
        </is>
      </c>
    </row>
    <row r="18">
      <c r="B18" t="inlineStr">
        <is>
          <t>• Islam merupakan agama kedua terbesar (6.0%)</t>
        </is>
      </c>
    </row>
    <row r="19">
      <c r="B19" t="inlineStr">
        <is>
          <t>• Kristen sebanyak 1.6%, selebihnya Hindu, Buddha, dan Kepercayaan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2">
      <c r="B2" s="9" t="inlineStr">
        <is>
          <t>DOMAIN: PENDIDIKAN</t>
        </is>
      </c>
    </row>
    <row r="4">
      <c r="B4" s="4" t="inlineStr">
        <is>
          <t>Distribusi Penduduk Berdasarkan Tingkat Pendidikan</t>
        </is>
      </c>
    </row>
    <row r="6">
      <c r="B6" s="18" t="inlineStr">
        <is>
          <t>No</t>
        </is>
      </c>
      <c r="C6" s="18" t="inlineStr">
        <is>
          <t>Tingkat Pendidikan</t>
        </is>
      </c>
      <c r="D6" s="18" t="inlineStr">
        <is>
          <t>Laki-laki</t>
        </is>
      </c>
      <c r="E6" s="18" t="inlineStr">
        <is>
          <t>Perempuan</t>
        </is>
      </c>
      <c r="F6" s="18" t="inlineStr">
        <is>
          <t>Total</t>
        </is>
      </c>
      <c r="G6" s="18" t="inlineStr">
        <is>
          <t>Persentase</t>
        </is>
      </c>
    </row>
    <row r="7">
      <c r="B7" s="6" t="n">
        <v>1</v>
      </c>
      <c r="C7" s="6" t="inlineStr">
        <is>
          <t>TAMAT SD/SEDERAJAT</t>
        </is>
      </c>
      <c r="D7" s="10" t="n">
        <v>23272</v>
      </c>
      <c r="E7" s="10" t="n">
        <v>24819</v>
      </c>
      <c r="F7" s="10" t="n">
        <v>48091</v>
      </c>
      <c r="G7" s="11" t="n">
        <v>28.1189519783426</v>
      </c>
    </row>
    <row r="8">
      <c r="B8" s="6" t="n">
        <v>2</v>
      </c>
      <c r="C8" s="6" t="inlineStr">
        <is>
          <t>SLTA/SEDERAJAT</t>
        </is>
      </c>
      <c r="D8" s="10" t="n">
        <v>22811</v>
      </c>
      <c r="E8" s="10" t="n">
        <v>23327</v>
      </c>
      <c r="F8" s="10" t="n">
        <v>46138</v>
      </c>
      <c r="G8" s="11" t="n">
        <v>26.97702701912564</v>
      </c>
    </row>
    <row r="9">
      <c r="B9" s="6" t="n">
        <v>3</v>
      </c>
      <c r="C9" s="6" t="inlineStr">
        <is>
          <t>BELUM TAMAT SD/SEDERAJAT</t>
        </is>
      </c>
      <c r="D9" s="10" t="n">
        <v>11994</v>
      </c>
      <c r="E9" s="10" t="n">
        <v>10727</v>
      </c>
      <c r="F9" s="10" t="n">
        <v>22721</v>
      </c>
      <c r="G9" s="11" t="n">
        <v>13.28503686552416</v>
      </c>
    </row>
    <row r="10">
      <c r="B10" s="6" t="n">
        <v>4</v>
      </c>
      <c r="C10" s="6" t="inlineStr">
        <is>
          <t>SLTP/SEDERAJAT</t>
        </is>
      </c>
      <c r="D10" s="10" t="n">
        <v>10678</v>
      </c>
      <c r="E10" s="10" t="n">
        <v>8879</v>
      </c>
      <c r="F10" s="10" t="n">
        <v>19557</v>
      </c>
      <c r="G10" s="11" t="n">
        <v>11.43503657317266</v>
      </c>
    </row>
    <row r="11">
      <c r="B11" s="6" t="n">
        <v>5</v>
      </c>
      <c r="C11" s="6" t="inlineStr">
        <is>
          <t>TIDAK/BELUM SEKOLAH</t>
        </is>
      </c>
      <c r="D11" s="10" t="n">
        <v>9869</v>
      </c>
      <c r="E11" s="10" t="n">
        <v>9270</v>
      </c>
      <c r="F11" s="10" t="n">
        <v>19139</v>
      </c>
      <c r="G11" s="11" t="n">
        <v>11.19063071912622</v>
      </c>
    </row>
    <row r="12">
      <c r="B12" s="6" t="n">
        <v>6</v>
      </c>
      <c r="C12" s="6" t="inlineStr">
        <is>
          <t>DIPLOMA IV/STRATA I</t>
        </is>
      </c>
      <c r="D12" s="10" t="n">
        <v>4683</v>
      </c>
      <c r="E12" s="10" t="n">
        <v>7119</v>
      </c>
      <c r="F12" s="10" t="n">
        <v>11802</v>
      </c>
      <c r="G12" s="11" t="n">
        <v>6.900664807311125</v>
      </c>
    </row>
    <row r="13">
      <c r="B13" s="6" t="n">
        <v>7</v>
      </c>
      <c r="C13" s="6" t="inlineStr">
        <is>
          <t>AKADEMI/DIPLOMA III/S. MUDA</t>
        </is>
      </c>
      <c r="D13" s="10" t="n">
        <v>751</v>
      </c>
      <c r="E13" s="10" t="n">
        <v>1848</v>
      </c>
      <c r="F13" s="10" t="n">
        <v>2599</v>
      </c>
      <c r="G13" s="11" t="n">
        <v>1.519643097288732</v>
      </c>
    </row>
    <row r="14">
      <c r="B14" s="6" t="n">
        <v>8</v>
      </c>
      <c r="C14" s="6" t="inlineStr">
        <is>
          <t>DIPLOMA I/II</t>
        </is>
      </c>
      <c r="D14" s="10" t="n">
        <v>241</v>
      </c>
      <c r="E14" s="10" t="n">
        <v>444</v>
      </c>
      <c r="F14" s="10" t="n">
        <v>685</v>
      </c>
      <c r="G14" s="11" t="n">
        <v>0.4005215550760991</v>
      </c>
    </row>
    <row r="15">
      <c r="B15" s="6" t="n">
        <v>9</v>
      </c>
      <c r="C15" s="6" t="inlineStr">
        <is>
          <t>STRATA II</t>
        </is>
      </c>
      <c r="D15" s="10" t="n">
        <v>164</v>
      </c>
      <c r="E15" s="10" t="n">
        <v>120</v>
      </c>
      <c r="F15" s="10" t="n">
        <v>284</v>
      </c>
      <c r="G15" s="11" t="n">
        <v>0.1660556520315506</v>
      </c>
    </row>
    <row r="16">
      <c r="B16" s="6" t="n">
        <v>10</v>
      </c>
      <c r="C16" s="6" t="inlineStr">
        <is>
          <t>STRATA III</t>
        </is>
      </c>
      <c r="D16" s="10" t="n">
        <v>8</v>
      </c>
      <c r="E16" s="10" t="n">
        <v>3</v>
      </c>
      <c r="F16" s="10" t="n">
        <v>11</v>
      </c>
      <c r="G16" s="11" t="n">
        <v>0.00643173300122203</v>
      </c>
    </row>
    <row r="20">
      <c r="B20" s="4" t="inlineStr">
        <is>
          <t>Interpretasi:</t>
        </is>
      </c>
    </row>
    <row r="21">
      <c r="B21" t="inlineStr">
        <is>
          <t>• Mayoritas penduduk tamat SD/sederajat (28.1%) dan SLTA/sederajat (27.0%)</t>
        </is>
      </c>
    </row>
    <row r="22">
      <c r="B22" t="inlineStr">
        <is>
          <t>• Penduduk dengan pendidikan tinggi (Diploma/Strata) sekitar 8.9%</t>
        </is>
      </c>
    </row>
    <row r="23">
      <c r="B23" t="inlineStr">
        <is>
          <t>• Masih terdapat 11.2% penduduk belum tamat 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2">
      <c r="B2" s="9" t="inlineStr">
        <is>
          <t>DOMAIN: PEKERJAAN</t>
        </is>
      </c>
    </row>
    <row r="4">
      <c r="B4" s="4" t="inlineStr">
        <is>
          <t>Distribusi Penduduk Berdasarkan Jenis Pekerjaan</t>
        </is>
      </c>
    </row>
    <row r="6">
      <c r="B6" s="19" t="inlineStr">
        <is>
          <t>No</t>
        </is>
      </c>
      <c r="C6" s="19" t="inlineStr">
        <is>
          <t>Jenis Pekerjaan</t>
        </is>
      </c>
      <c r="D6" s="19" t="inlineStr">
        <is>
          <t>Laki-laki</t>
        </is>
      </c>
      <c r="E6" s="19" t="inlineStr">
        <is>
          <t>Perempuan</t>
        </is>
      </c>
      <c r="F6" s="19" t="inlineStr">
        <is>
          <t>Total</t>
        </is>
      </c>
      <c r="G6" s="19" t="inlineStr">
        <is>
          <t>Persentase</t>
        </is>
      </c>
    </row>
    <row r="7">
      <c r="B7" s="6" t="n">
        <v>1</v>
      </c>
      <c r="C7" s="6" t="inlineStr">
        <is>
          <t>PETANI/PEKEBUN</t>
        </is>
      </c>
      <c r="D7" s="10" t="n">
        <v>37658</v>
      </c>
      <c r="E7" s="10" t="n">
        <v>35764</v>
      </c>
      <c r="F7" s="10" t="n">
        <v>73422</v>
      </c>
      <c r="G7" s="11" t="n">
        <v>42.93006367415671</v>
      </c>
    </row>
    <row r="8">
      <c r="B8" s="6" t="n">
        <v>2</v>
      </c>
      <c r="C8" s="6" t="inlineStr">
        <is>
          <t>PELAJAR/MAHASISWA</t>
        </is>
      </c>
      <c r="D8" s="10" t="n">
        <v>23881</v>
      </c>
      <c r="E8" s="10" t="n">
        <v>25030</v>
      </c>
      <c r="F8" s="10" t="n">
        <v>48911</v>
      </c>
      <c r="G8" s="11" t="n">
        <v>28.5984084384337</v>
      </c>
    </row>
    <row r="9">
      <c r="B9" s="6" t="n">
        <v>3</v>
      </c>
      <c r="C9" s="6" t="inlineStr">
        <is>
          <t>BELUM/TIDAK BEKERJA</t>
        </is>
      </c>
      <c r="D9" s="10" t="n">
        <v>10320</v>
      </c>
      <c r="E9" s="10" t="n">
        <v>10054</v>
      </c>
      <c r="F9" s="10" t="n">
        <v>20374</v>
      </c>
      <c r="G9" s="11" t="n">
        <v>11.91273892426342</v>
      </c>
    </row>
    <row r="10">
      <c r="B10" s="6" t="n">
        <v>4</v>
      </c>
      <c r="C10" s="6" t="inlineStr">
        <is>
          <t>MENGURUS RUMAH TANGGA</t>
        </is>
      </c>
      <c r="D10" s="10" t="n">
        <v>1</v>
      </c>
      <c r="E10" s="10" t="n">
        <v>6158</v>
      </c>
      <c r="F10" s="10" t="n">
        <v>6159</v>
      </c>
      <c r="G10" s="11" t="n">
        <v>3.601185777684225</v>
      </c>
    </row>
    <row r="11">
      <c r="B11" s="6" t="n">
        <v>5</v>
      </c>
      <c r="C11" s="6" t="inlineStr">
        <is>
          <t>WIRASWASTA</t>
        </is>
      </c>
      <c r="D11" s="10" t="n">
        <v>3397</v>
      </c>
      <c r="E11" s="10" t="n">
        <v>1084</v>
      </c>
      <c r="F11" s="10" t="n">
        <v>4481</v>
      </c>
      <c r="G11" s="11" t="n">
        <v>2.62005414349781</v>
      </c>
    </row>
    <row r="12">
      <c r="B12" s="6" t="n">
        <v>6</v>
      </c>
      <c r="C12" s="6" t="inlineStr">
        <is>
          <t>GURU</t>
        </is>
      </c>
      <c r="D12" s="10" t="n">
        <v>976</v>
      </c>
      <c r="E12" s="10" t="n">
        <v>2375</v>
      </c>
      <c r="F12" s="10" t="n">
        <v>3351</v>
      </c>
      <c r="G12" s="11" t="n">
        <v>1.959339753372275</v>
      </c>
    </row>
    <row r="13">
      <c r="B13" s="6" t="n">
        <v>7</v>
      </c>
      <c r="C13" s="6" t="inlineStr">
        <is>
          <t>KARYAWAN SWASTA</t>
        </is>
      </c>
      <c r="D13" s="10" t="n">
        <v>1643</v>
      </c>
      <c r="E13" s="10" t="n">
        <v>1267</v>
      </c>
      <c r="F13" s="10" t="n">
        <v>2910</v>
      </c>
      <c r="G13" s="11" t="n">
        <v>1.701485730323282</v>
      </c>
    </row>
    <row r="14">
      <c r="B14" s="6" t="n">
        <v>8</v>
      </c>
      <c r="C14" s="6" t="inlineStr">
        <is>
          <t>PEGAWAI NEGERI SIPIL</t>
        </is>
      </c>
      <c r="D14" s="10" t="n">
        <v>1177</v>
      </c>
      <c r="E14" s="10" t="n">
        <v>1615</v>
      </c>
      <c r="F14" s="10" t="n">
        <v>2792</v>
      </c>
      <c r="G14" s="11" t="n">
        <v>1.632490776310173</v>
      </c>
    </row>
    <row r="15">
      <c r="B15" s="6" t="n">
        <v>9</v>
      </c>
      <c r="C15" s="6" t="inlineStr">
        <is>
          <t>KARYAWAN HONORER</t>
        </is>
      </c>
      <c r="D15" s="10" t="n">
        <v>861</v>
      </c>
      <c r="E15" s="10" t="n">
        <v>1194</v>
      </c>
      <c r="F15" s="10" t="n">
        <v>2055</v>
      </c>
      <c r="G15" s="11" t="n">
        <v>1.201564665228297</v>
      </c>
    </row>
    <row r="16">
      <c r="B16" s="6" t="n">
        <v>10</v>
      </c>
      <c r="C16" s="6" t="inlineStr">
        <is>
          <t>PENSIUNAN</t>
        </is>
      </c>
      <c r="D16" s="10" t="n">
        <v>1085</v>
      </c>
      <c r="E16" s="10" t="n">
        <v>483</v>
      </c>
      <c r="F16" s="10" t="n">
        <v>1568</v>
      </c>
      <c r="G16" s="11" t="n">
        <v>0.9168143041741947</v>
      </c>
    </row>
    <row r="17">
      <c r="B17" s="6" t="n">
        <v>11</v>
      </c>
      <c r="C17" s="6" t="inlineStr">
        <is>
          <t>SOPIR</t>
        </is>
      </c>
      <c r="D17" s="10" t="n">
        <v>1094</v>
      </c>
      <c r="E17" s="10" t="n">
        <v>0</v>
      </c>
      <c r="F17" s="10" t="n">
        <v>1094</v>
      </c>
      <c r="G17" s="11" t="n">
        <v>0.6396650821215364</v>
      </c>
    </row>
    <row r="18">
      <c r="B18" s="6" t="n">
        <v>12</v>
      </c>
      <c r="C18" s="6" t="inlineStr">
        <is>
          <t>NELAYAN/PERIKANAN</t>
        </is>
      </c>
      <c r="D18" s="10" t="n">
        <v>947</v>
      </c>
      <c r="E18" s="10" t="n">
        <v>39</v>
      </c>
      <c r="F18" s="10" t="n">
        <v>986</v>
      </c>
      <c r="G18" s="11" t="n">
        <v>0.5765171581095382</v>
      </c>
    </row>
    <row r="19">
      <c r="B19" s="6" t="n">
        <v>13</v>
      </c>
      <c r="C19" s="6" t="inlineStr">
        <is>
          <t>PERAWAT</t>
        </is>
      </c>
      <c r="D19" s="10" t="n">
        <v>63</v>
      </c>
      <c r="E19" s="10" t="n">
        <v>370</v>
      </c>
      <c r="F19" s="10" t="n">
        <v>433</v>
      </c>
      <c r="G19" s="11" t="n">
        <v>0.2531763990481035</v>
      </c>
    </row>
    <row r="20">
      <c r="B20" s="6" t="n">
        <v>14</v>
      </c>
      <c r="C20" s="6" t="inlineStr">
        <is>
          <t>BIDAN</t>
        </is>
      </c>
      <c r="D20" s="10" t="n">
        <v>0</v>
      </c>
      <c r="E20" s="10" t="n">
        <v>426</v>
      </c>
      <c r="F20" s="10" t="n">
        <v>426</v>
      </c>
      <c r="G20" s="11" t="n">
        <v>0.2490834780473258</v>
      </c>
    </row>
    <row r="21">
      <c r="B21" s="6" t="n">
        <v>15</v>
      </c>
      <c r="C21" s="6" t="inlineStr">
        <is>
          <t>PERANGKAT DESA</t>
        </is>
      </c>
      <c r="D21" s="10" t="n">
        <v>163</v>
      </c>
      <c r="E21" s="10" t="n">
        <v>155</v>
      </c>
      <c r="F21" s="10" t="n">
        <v>318</v>
      </c>
      <c r="G21" s="11" t="n">
        <v>0.1859355540353277</v>
      </c>
    </row>
    <row r="25">
      <c r="B25" s="4" t="inlineStr">
        <is>
          <t>Interpretasi:</t>
        </is>
      </c>
    </row>
    <row r="26">
      <c r="B26" t="inlineStr">
        <is>
          <t>• Sektor pertanian mendominasi dengan 42.9% penduduk bekerja</t>
        </is>
      </c>
    </row>
    <row r="27">
      <c r="B27" t="inlineStr">
        <is>
          <t>• Pelajar/mahasiswa merupakan kelompok besar kedua (28.6%)</t>
        </is>
      </c>
    </row>
    <row r="28">
      <c r="B28" t="inlineStr">
        <is>
          <t>• Pengangguran (belum/tidak bekerja) sekitar 11.9%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2">
      <c r="B2" s="9" t="inlineStr">
        <is>
          <t>DOMAIN: DISABILITAS</t>
        </is>
      </c>
    </row>
    <row r="4">
      <c r="B4" s="4" t="inlineStr">
        <is>
          <t>Distribusi Penyandang Disabilitas Berdasarkan Jenis</t>
        </is>
      </c>
    </row>
    <row r="6">
      <c r="B6" s="20" t="inlineStr">
        <is>
          <t>No</t>
        </is>
      </c>
      <c r="C6" s="20" t="inlineStr">
        <is>
          <t>Jenis Disabilitas</t>
        </is>
      </c>
      <c r="D6" s="20" t="inlineStr">
        <is>
          <t>Laki-laki</t>
        </is>
      </c>
      <c r="E6" s="20" t="inlineStr">
        <is>
          <t>Perempuan</t>
        </is>
      </c>
      <c r="F6" s="20" t="inlineStr">
        <is>
          <t>Total</t>
        </is>
      </c>
      <c r="G6" s="20" t="inlineStr">
        <is>
          <t>Persentase</t>
        </is>
      </c>
    </row>
    <row r="7">
      <c r="B7" s="6" t="n">
        <v>1</v>
      </c>
      <c r="C7" s="6" t="inlineStr">
        <is>
          <t>DISABILITAS MENTAL/JIWA</t>
        </is>
      </c>
      <c r="D7" s="10" t="n">
        <v>538</v>
      </c>
      <c r="E7" s="10" t="n">
        <v>354</v>
      </c>
      <c r="F7" s="10" t="n">
        <v>892</v>
      </c>
      <c r="G7" s="11" t="n">
        <v>49.2817679558011</v>
      </c>
    </row>
    <row r="8">
      <c r="B8" s="6" t="n">
        <v>2</v>
      </c>
      <c r="C8" s="6" t="inlineStr">
        <is>
          <t>DISABILITAS FISIK</t>
        </is>
      </c>
      <c r="D8" s="10" t="n">
        <v>249</v>
      </c>
      <c r="E8" s="10" t="n">
        <v>206</v>
      </c>
      <c r="F8" s="10" t="n">
        <v>455</v>
      </c>
      <c r="G8" s="11" t="n">
        <v>25.13812154696133</v>
      </c>
    </row>
    <row r="9">
      <c r="B9" s="6" t="n">
        <v>3</v>
      </c>
      <c r="C9" s="6" t="inlineStr">
        <is>
          <t>DISABILITAS RUNGU/WICARA</t>
        </is>
      </c>
      <c r="D9" s="10" t="n">
        <v>101</v>
      </c>
      <c r="E9" s="10" t="n">
        <v>113</v>
      </c>
      <c r="F9" s="10" t="n">
        <v>214</v>
      </c>
      <c r="G9" s="11" t="n">
        <v>11.8232044198895</v>
      </c>
    </row>
    <row r="10">
      <c r="B10" s="6" t="n">
        <v>4</v>
      </c>
      <c r="C10" s="6" t="inlineStr">
        <is>
          <t>DISABILITAS NETRA/BUTA</t>
        </is>
      </c>
      <c r="D10" s="10" t="n">
        <v>54</v>
      </c>
      <c r="E10" s="10" t="n">
        <v>47</v>
      </c>
      <c r="F10" s="10" t="n">
        <v>101</v>
      </c>
      <c r="G10" s="11" t="n">
        <v>5.580110497237569</v>
      </c>
    </row>
    <row r="11">
      <c r="B11" s="6" t="n">
        <v>5</v>
      </c>
      <c r="C11" s="6" t="inlineStr">
        <is>
          <t>DISABILITAS FISIK DAN MENTAL</t>
        </is>
      </c>
      <c r="D11" s="10" t="n">
        <v>51</v>
      </c>
      <c r="E11" s="10" t="n">
        <v>46</v>
      </c>
      <c r="F11" s="10" t="n">
        <v>97</v>
      </c>
      <c r="G11" s="11" t="n">
        <v>5.359116022099448</v>
      </c>
    </row>
    <row r="12">
      <c r="B12" s="6" t="n">
        <v>6</v>
      </c>
      <c r="C12" s="6" t="inlineStr">
        <is>
          <t>DISABILITAS LAINNYA</t>
        </is>
      </c>
      <c r="D12" s="10" t="n">
        <v>28</v>
      </c>
      <c r="E12" s="10" t="n">
        <v>23</v>
      </c>
      <c r="F12" s="10" t="n">
        <v>51</v>
      </c>
      <c r="G12" s="11" t="n">
        <v>2.81767955801105</v>
      </c>
    </row>
    <row r="15">
      <c r="B15" s="4" t="inlineStr">
        <is>
          <t>Interpretasi:</t>
        </is>
      </c>
    </row>
    <row r="16">
      <c r="B16" t="inlineStr">
        <is>
          <t>• Total penyandang disabilitas: 1,810 orang (1.06% dari total penduduk)</t>
        </is>
      </c>
    </row>
    <row r="17">
      <c r="B17" t="inlineStr">
        <is>
          <t>• Disabilitas mental/jiwa paling banyak (49.3%), diikuti fisik (25.1%)</t>
        </is>
      </c>
    </row>
    <row r="18">
      <c r="B18" t="inlineStr">
        <is>
          <t>• Disabilitas lebih banyak diderita laki-laki (56.1%) dibanding perempuan (43.9%)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5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2">
      <c r="B2" s="9" t="inlineStr">
        <is>
          <t>VISUALISASI DATA KEPENDUDUKAN</t>
        </is>
      </c>
    </row>
    <row r="4">
      <c r="B4" s="4" t="inlineStr">
        <is>
          <t>Data Penduduk per Kecamatan (untuk grafik)</t>
        </is>
      </c>
    </row>
    <row r="6">
      <c r="B6" s="5" t="inlineStr">
        <is>
          <t>Kecamatan</t>
        </is>
      </c>
      <c r="C6" s="5" t="inlineStr">
        <is>
          <t>Laki-laki</t>
        </is>
      </c>
      <c r="D6" s="5" t="inlineStr">
        <is>
          <t>Perempuan</t>
        </is>
      </c>
      <c r="E6" s="5" t="inlineStr">
        <is>
          <t>Total</t>
        </is>
      </c>
    </row>
    <row r="7">
      <c r="B7" s="6" t="inlineStr">
        <is>
          <t>BAJAWA</t>
        </is>
      </c>
      <c r="C7" s="10" t="n">
        <v>19925</v>
      </c>
      <c r="D7" s="10" t="n">
        <v>20484</v>
      </c>
      <c r="E7" s="10" t="n">
        <v>40409</v>
      </c>
    </row>
    <row r="8">
      <c r="B8" s="6" t="inlineStr">
        <is>
          <t>GOLEWA</t>
        </is>
      </c>
      <c r="C8" s="10" t="n">
        <v>9701</v>
      </c>
      <c r="D8" s="10" t="n">
        <v>9992</v>
      </c>
      <c r="E8" s="10" t="n">
        <v>19693</v>
      </c>
    </row>
    <row r="9">
      <c r="B9" s="6" t="inlineStr">
        <is>
          <t>RIUNG</t>
        </is>
      </c>
      <c r="C9" s="10" t="n">
        <v>8556</v>
      </c>
      <c r="D9" s="10" t="n">
        <v>8614</v>
      </c>
      <c r="E9" s="10" t="n">
        <v>17170</v>
      </c>
    </row>
    <row r="10">
      <c r="B10" s="6" t="inlineStr">
        <is>
          <t>SOA</t>
        </is>
      </c>
      <c r="C10" s="10" t="n">
        <v>7278</v>
      </c>
      <c r="D10" s="10" t="n">
        <v>7633</v>
      </c>
      <c r="E10" s="10" t="n">
        <v>14911</v>
      </c>
    </row>
    <row r="11">
      <c r="B11" s="6" t="inlineStr">
        <is>
          <t>GOLEWA SELATAN</t>
        </is>
      </c>
      <c r="C11" s="10" t="n">
        <v>6009</v>
      </c>
      <c r="D11" s="10" t="n">
        <v>6339</v>
      </c>
      <c r="E11" s="10" t="n">
        <v>12348</v>
      </c>
    </row>
    <row r="12">
      <c r="B12" s="6" t="inlineStr">
        <is>
          <t>GOLEWA BARAT</t>
        </is>
      </c>
      <c r="C12" s="10" t="n">
        <v>5707</v>
      </c>
      <c r="D12" s="10" t="n">
        <v>6023</v>
      </c>
      <c r="E12" s="10" t="n">
        <v>11730</v>
      </c>
    </row>
    <row r="13">
      <c r="B13" s="6" t="inlineStr">
        <is>
          <t>BAJAWA UTARA</t>
        </is>
      </c>
      <c r="C13" s="10" t="n">
        <v>5558</v>
      </c>
      <c r="D13" s="10" t="n">
        <v>5519</v>
      </c>
      <c r="E13" s="10" t="n">
        <v>11077</v>
      </c>
    </row>
    <row r="14">
      <c r="B14" s="6" t="inlineStr">
        <is>
          <t>AIMERE</t>
        </is>
      </c>
      <c r="C14" s="10" t="n">
        <v>5449</v>
      </c>
      <c r="D14" s="10" t="n">
        <v>5509</v>
      </c>
      <c r="E14" s="10" t="n">
        <v>10958</v>
      </c>
    </row>
    <row r="15">
      <c r="B15" s="6" t="inlineStr">
        <is>
          <t>RIUNG BARAT</t>
        </is>
      </c>
      <c r="C15" s="10" t="n">
        <v>5040</v>
      </c>
      <c r="D15" s="10" t="n">
        <v>4776</v>
      </c>
      <c r="E15" s="10" t="n">
        <v>9816</v>
      </c>
    </row>
    <row r="16">
      <c r="B16" s="6" t="inlineStr">
        <is>
          <t>INERIE</t>
        </is>
      </c>
      <c r="C16" s="10" t="n">
        <v>4117</v>
      </c>
      <c r="D16" s="10" t="n">
        <v>4329</v>
      </c>
      <c r="E16" s="10" t="n">
        <v>8446</v>
      </c>
    </row>
    <row r="17">
      <c r="B17" s="6" t="inlineStr">
        <is>
          <t>JEREBUU</t>
        </is>
      </c>
      <c r="C17" s="10" t="n">
        <v>3615</v>
      </c>
      <c r="D17" s="10" t="n">
        <v>3841</v>
      </c>
      <c r="E17" s="10" t="n">
        <v>7456</v>
      </c>
    </row>
    <row r="18">
      <c r="B18" s="6" t="inlineStr">
        <is>
          <t>WOLOMEZE</t>
        </is>
      </c>
      <c r="C18" s="10" t="n">
        <v>3516</v>
      </c>
      <c r="D18" s="10" t="n">
        <v>3497</v>
      </c>
      <c r="E18" s="10" t="n">
        <v>7013</v>
      </c>
    </row>
    <row r="22">
      <c r="B22" s="4" t="inlineStr">
        <is>
          <t>Data Agama (untuk grafik)</t>
        </is>
      </c>
    </row>
    <row r="24">
      <c r="B24" s="17" t="inlineStr">
        <is>
          <t>Agama</t>
        </is>
      </c>
      <c r="C24" s="17" t="inlineStr">
        <is>
          <t>Jumlah</t>
        </is>
      </c>
    </row>
    <row r="25">
      <c r="B25" s="6" t="inlineStr">
        <is>
          <t>KATHOLIK</t>
        </is>
      </c>
      <c r="C25" s="10" t="n">
        <v>157915</v>
      </c>
    </row>
    <row r="26">
      <c r="B26" s="6" t="inlineStr">
        <is>
          <t>ISLAM</t>
        </is>
      </c>
      <c r="C26" s="10" t="n">
        <v>10211</v>
      </c>
    </row>
    <row r="27">
      <c r="B27" s="6" t="inlineStr">
        <is>
          <t>KRISTEN</t>
        </is>
      </c>
      <c r="C27" s="10" t="n">
        <v>2800</v>
      </c>
    </row>
    <row r="28">
      <c r="B28" s="6" t="inlineStr">
        <is>
          <t>HINDU</t>
        </is>
      </c>
      <c r="C28" s="10" t="n">
        <v>98</v>
      </c>
    </row>
    <row r="29">
      <c r="B29" s="6" t="inlineStr">
        <is>
          <t>KEPERCAYAAN</t>
        </is>
      </c>
      <c r="C29" s="10" t="n">
        <v>2</v>
      </c>
    </row>
    <row r="30">
      <c r="B30" s="6" t="inlineStr">
        <is>
          <t>BUDHA</t>
        </is>
      </c>
      <c r="C30" s="10" t="n">
        <v>1</v>
      </c>
    </row>
    <row r="31">
      <c r="B31" s="6" t="inlineStr">
        <is>
          <t>KHONGHUCU</t>
        </is>
      </c>
      <c r="C31" s="10" t="n">
        <v>0</v>
      </c>
    </row>
    <row r="38">
      <c r="B38" s="4" t="inlineStr">
        <is>
          <t>Top 10 Pekerjaan (untuk grafik)</t>
        </is>
      </c>
    </row>
    <row r="40">
      <c r="B40" s="19" t="inlineStr">
        <is>
          <t>Pekerjaan</t>
        </is>
      </c>
      <c r="C40" s="19" t="inlineStr">
        <is>
          <t>Jumlah</t>
        </is>
      </c>
    </row>
    <row r="41">
      <c r="B41" s="6" t="inlineStr">
        <is>
          <t>PETANI/PEKEBUN</t>
        </is>
      </c>
      <c r="C41" s="10" t="n">
        <v>73422</v>
      </c>
    </row>
    <row r="42">
      <c r="B42" s="6" t="inlineStr">
        <is>
          <t>PELAJAR/MAHASISWA</t>
        </is>
      </c>
      <c r="C42" s="10" t="n">
        <v>48911</v>
      </c>
    </row>
    <row r="43">
      <c r="B43" s="6" t="inlineStr">
        <is>
          <t>BELUM/TIDAK BEKERJA</t>
        </is>
      </c>
      <c r="C43" s="10" t="n">
        <v>20374</v>
      </c>
    </row>
    <row r="44">
      <c r="B44" s="6" t="inlineStr">
        <is>
          <t>MENGURUS RUMAH TANGGA</t>
        </is>
      </c>
      <c r="C44" s="10" t="n">
        <v>6159</v>
      </c>
    </row>
    <row r="45">
      <c r="B45" s="6" t="inlineStr">
        <is>
          <t>WIRASWASTA</t>
        </is>
      </c>
      <c r="C45" s="10" t="n">
        <v>4481</v>
      </c>
    </row>
    <row r="46">
      <c r="B46" s="6" t="inlineStr">
        <is>
          <t>GURU</t>
        </is>
      </c>
      <c r="C46" s="10" t="n">
        <v>3351</v>
      </c>
    </row>
    <row r="47">
      <c r="B47" s="6" t="inlineStr">
        <is>
          <t>KARYAWAN SWASTA</t>
        </is>
      </c>
      <c r="C47" s="10" t="n">
        <v>2910</v>
      </c>
    </row>
    <row r="48">
      <c r="B48" s="6" t="inlineStr">
        <is>
          <t>PEGAWAI NEGERI SIPIL</t>
        </is>
      </c>
      <c r="C48" s="10" t="n">
        <v>2792</v>
      </c>
    </row>
    <row r="49">
      <c r="B49" s="6" t="inlineStr">
        <is>
          <t>KARYAWAN HONORER</t>
        </is>
      </c>
      <c r="C49" s="10" t="n">
        <v>2055</v>
      </c>
    </row>
    <row r="50">
      <c r="B50" s="6" t="inlineStr">
        <is>
          <t>PENSIUNAN</t>
        </is>
      </c>
      <c r="C50" s="10" t="n">
        <v>1568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2">
      <c r="B2" s="9" t="inlineStr">
        <is>
          <t>DOMAIN: AKTA KELAHIRAN</t>
        </is>
      </c>
    </row>
    <row r="4">
      <c r="B4" s="4" t="inlineStr">
        <is>
          <t>Cakupan Kepemilikan Akta Kelahiran</t>
        </is>
      </c>
    </row>
    <row r="6">
      <c r="B6" s="21" t="inlineStr">
        <is>
          <t>Kode</t>
        </is>
      </c>
      <c r="C6" s="21" t="inlineStr">
        <is>
          <t>Wilayah</t>
        </is>
      </c>
      <c r="D6" s="21" t="inlineStr">
        <is>
          <t>Total Penduduk</t>
        </is>
      </c>
      <c r="E6" s="21" t="inlineStr">
        <is>
          <t>Memiliki Akta</t>
        </is>
      </c>
      <c r="F6" s="21" t="inlineStr">
        <is>
          <t>Belum Memiliki</t>
        </is>
      </c>
      <c r="G6" s="21" t="inlineStr">
        <is>
          <t>Persentase</t>
        </is>
      </c>
    </row>
    <row r="7">
      <c r="B7" s="6" t="inlineStr">
        <is>
          <t>53.09</t>
        </is>
      </c>
      <c r="C7" s="6" t="inlineStr">
        <is>
          <t>NGADA</t>
        </is>
      </c>
      <c r="D7" s="10" t="n">
        <v>171027</v>
      </c>
      <c r="E7" s="10" t="n">
        <v>83206</v>
      </c>
      <c r="F7" s="10" t="n">
        <v>87821</v>
      </c>
      <c r="G7" s="12" t="n">
        <v>48.65</v>
      </c>
    </row>
    <row r="8">
      <c r="B8" s="6" t="inlineStr">
        <is>
          <t>53.09.01</t>
        </is>
      </c>
      <c r="C8" s="6" t="inlineStr">
        <is>
          <t>AIMERE</t>
        </is>
      </c>
      <c r="D8" s="10" t="n">
        <v>10958</v>
      </c>
      <c r="E8" s="10" t="n">
        <v>6010</v>
      </c>
      <c r="F8" s="10" t="n">
        <v>4948</v>
      </c>
      <c r="G8" s="12" t="n">
        <v>54.85</v>
      </c>
    </row>
    <row r="9">
      <c r="B9" s="6" t="inlineStr">
        <is>
          <t>53.09.01.1002</t>
        </is>
      </c>
      <c r="C9" s="6" t="inlineStr">
        <is>
          <t>AIMERE</t>
        </is>
      </c>
      <c r="D9" s="10" t="n">
        <v>778</v>
      </c>
      <c r="E9" s="10" t="n">
        <v>440</v>
      </c>
      <c r="F9" s="10" t="n">
        <v>338</v>
      </c>
      <c r="G9" s="12" t="n">
        <v>56.56</v>
      </c>
    </row>
    <row r="10">
      <c r="B10" s="6" t="inlineStr">
        <is>
          <t>53.09.01.1003</t>
        </is>
      </c>
      <c r="C10" s="6" t="inlineStr">
        <is>
          <t>FOA</t>
        </is>
      </c>
      <c r="D10" s="10" t="n">
        <v>884</v>
      </c>
      <c r="E10" s="10" t="n">
        <v>474</v>
      </c>
      <c r="F10" s="10" t="n">
        <v>410</v>
      </c>
      <c r="G10" s="12" t="n">
        <v>53.62</v>
      </c>
    </row>
    <row r="11">
      <c r="B11" s="6" t="inlineStr">
        <is>
          <t>53.09.01.2001</t>
        </is>
      </c>
      <c r="C11" s="6" t="inlineStr">
        <is>
          <t>KELIGEJO</t>
        </is>
      </c>
      <c r="D11" s="10" t="n">
        <v>397</v>
      </c>
      <c r="E11" s="10" t="n">
        <v>214</v>
      </c>
      <c r="F11" s="10" t="n">
        <v>183</v>
      </c>
      <c r="G11" s="12" t="n">
        <v>53.9</v>
      </c>
    </row>
    <row r="12">
      <c r="B12" s="6" t="inlineStr">
        <is>
          <t>53.09.01.2014</t>
        </is>
      </c>
      <c r="C12" s="6" t="inlineStr">
        <is>
          <t>AIMERE TIMUR</t>
        </is>
      </c>
      <c r="D12" s="10" t="n">
        <v>1985</v>
      </c>
      <c r="E12" s="10" t="n">
        <v>1063</v>
      </c>
      <c r="F12" s="10" t="n">
        <v>922</v>
      </c>
      <c r="G12" s="12" t="n">
        <v>53.55</v>
      </c>
    </row>
    <row r="13">
      <c r="B13" s="6" t="inlineStr">
        <is>
          <t>53.09.01.2018</t>
        </is>
      </c>
      <c r="C13" s="6" t="inlineStr">
        <is>
          <t>HEAWEA</t>
        </is>
      </c>
      <c r="D13" s="10" t="n">
        <v>610</v>
      </c>
      <c r="E13" s="10" t="n">
        <v>271</v>
      </c>
      <c r="F13" s="10" t="n">
        <v>339</v>
      </c>
      <c r="G13" s="12" t="n">
        <v>44.43</v>
      </c>
    </row>
    <row r="14">
      <c r="B14" s="6" t="inlineStr">
        <is>
          <t>53.09.01.2019</t>
        </is>
      </c>
      <c r="C14" s="6" t="inlineStr">
        <is>
          <t>LEGELAPU</t>
        </is>
      </c>
      <c r="D14" s="10" t="n">
        <v>1479</v>
      </c>
      <c r="E14" s="10" t="n">
        <v>831</v>
      </c>
      <c r="F14" s="10" t="n">
        <v>648</v>
      </c>
      <c r="G14" s="12" t="n">
        <v>56.19</v>
      </c>
    </row>
    <row r="15">
      <c r="B15" s="6" t="inlineStr">
        <is>
          <t>53.09.01.2020</t>
        </is>
      </c>
      <c r="C15" s="6" t="inlineStr">
        <is>
          <t>LEKOGOKO</t>
        </is>
      </c>
      <c r="D15" s="10" t="n">
        <v>1028</v>
      </c>
      <c r="E15" s="10" t="n">
        <v>537</v>
      </c>
      <c r="F15" s="10" t="n">
        <v>491</v>
      </c>
      <c r="G15" s="12" t="n">
        <v>52.24</v>
      </c>
    </row>
    <row r="16">
      <c r="B16" s="6" t="inlineStr">
        <is>
          <t>53.09.01.2021</t>
        </is>
      </c>
      <c r="C16" s="6" t="inlineStr">
        <is>
          <t>BINAWALI</t>
        </is>
      </c>
      <c r="D16" s="10" t="n">
        <v>772</v>
      </c>
      <c r="E16" s="10" t="n">
        <v>428</v>
      </c>
      <c r="F16" s="10" t="n">
        <v>344</v>
      </c>
      <c r="G16" s="12" t="n">
        <v>55.44</v>
      </c>
    </row>
    <row r="17">
      <c r="B17" s="6" t="inlineStr">
        <is>
          <t>53.09.01.2022</t>
        </is>
      </c>
      <c r="C17" s="6" t="inlineStr">
        <is>
          <t>KILA</t>
        </is>
      </c>
      <c r="D17" s="10" t="n">
        <v>687</v>
      </c>
      <c r="E17" s="10" t="n">
        <v>506</v>
      </c>
      <c r="F17" s="10" t="n">
        <v>181</v>
      </c>
      <c r="G17" s="12" t="n">
        <v>73.65000000000001</v>
      </c>
    </row>
    <row r="18">
      <c r="B18" s="6" t="inlineStr">
        <is>
          <t>53.09.01.2023</t>
        </is>
      </c>
      <c r="C18" s="6" t="inlineStr">
        <is>
          <t>WAESAE</t>
        </is>
      </c>
      <c r="D18" s="10" t="n">
        <v>1164</v>
      </c>
      <c r="E18" s="10" t="n">
        <v>609</v>
      </c>
      <c r="F18" s="10" t="n">
        <v>555</v>
      </c>
      <c r="G18" s="12" t="n">
        <v>52.32</v>
      </c>
    </row>
    <row r="19">
      <c r="B19" s="6" t="inlineStr">
        <is>
          <t>53.09.01.2024</t>
        </is>
      </c>
      <c r="C19" s="6" t="inlineStr">
        <is>
          <t>MAWWO KISA</t>
        </is>
      </c>
      <c r="D19" s="10" t="n">
        <v>1174</v>
      </c>
      <c r="E19" s="10" t="n">
        <v>637</v>
      </c>
      <c r="F19" s="10" t="n">
        <v>537</v>
      </c>
      <c r="G19" s="12" t="n">
        <v>54.26</v>
      </c>
    </row>
    <row r="20">
      <c r="B20" s="6" t="inlineStr">
        <is>
          <t>53.09.02</t>
        </is>
      </c>
      <c r="C20" s="6" t="inlineStr">
        <is>
          <t>GOLEWA</t>
        </is>
      </c>
      <c r="D20" s="10" t="n">
        <v>19693</v>
      </c>
      <c r="E20" s="10" t="n">
        <v>9520</v>
      </c>
      <c r="F20" s="10" t="n">
        <v>10173</v>
      </c>
      <c r="G20" s="12" t="n">
        <v>48.34</v>
      </c>
    </row>
    <row r="21">
      <c r="B21" s="6" t="inlineStr">
        <is>
          <t>53.09.02.1008</t>
        </is>
      </c>
      <c r="C21" s="6" t="inlineStr">
        <is>
          <t>TODABELU</t>
        </is>
      </c>
      <c r="D21" s="10" t="n">
        <v>942</v>
      </c>
      <c r="E21" s="10" t="n">
        <v>397</v>
      </c>
      <c r="F21" s="10" t="n">
        <v>545</v>
      </c>
      <c r="G21" s="12" t="n">
        <v>42.14</v>
      </c>
    </row>
    <row r="25">
      <c r="B25" s="4" t="inlineStr">
        <is>
          <t>Interpretasi:</t>
        </is>
      </c>
    </row>
    <row r="26">
      <c r="B26" t="inlineStr">
        <is>
          <t>• Cakupan kepemilikan akta kelahiran: 48.65%</t>
        </is>
      </c>
    </row>
    <row r="27">
      <c r="B27" t="inlineStr">
        <is>
          <t>• Masih lebih dari separuh penduduk belum memiliki akta kelahiran</t>
        </is>
      </c>
    </row>
    <row r="28">
      <c r="B28" t="inlineStr">
        <is>
          <t>• Perlu peningkatan layanan pencatatan sipil dan sosialisasi pentingnya akta kelahiran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2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</cols>
  <sheetData>
    <row r="2">
      <c r="B2" s="9" t="inlineStr">
        <is>
          <t>INFORMASI METADATA</t>
        </is>
      </c>
    </row>
    <row r="4">
      <c r="B4" s="22" t="inlineStr">
        <is>
          <t>Parameter</t>
        </is>
      </c>
      <c r="C4" s="22" t="inlineStr">
        <is>
          <t>Nilai</t>
        </is>
      </c>
    </row>
    <row r="5">
      <c r="B5" s="6" t="inlineStr">
        <is>
          <t>Tanggal Pembuatan Laporan</t>
        </is>
      </c>
      <c r="C5" s="6" t="inlineStr">
        <is>
          <t>2026-03-08 11:43:47</t>
        </is>
      </c>
    </row>
    <row r="6">
      <c r="B6" s="6" t="inlineStr">
        <is>
          <t>Periode Data</t>
        </is>
      </c>
      <c r="C6" s="6" t="inlineStr">
        <is>
          <t>Februari 2025</t>
        </is>
      </c>
    </row>
    <row r="7">
      <c r="B7" s="6" t="inlineStr">
        <is>
          <t>Wilayah</t>
        </is>
      </c>
      <c r="C7" s="6" t="inlineStr">
        <is>
          <t>Kabupaten Ngada, Nusa Tenggara Timur</t>
        </is>
      </c>
    </row>
    <row r="8">
      <c r="B8" s="6" t="inlineStr">
        <is>
          <t>Kode Wilayah</t>
        </is>
      </c>
      <c r="C8" s="6" t="inlineStr">
        <is>
          <t>53.09</t>
        </is>
      </c>
    </row>
    <row r="9">
      <c r="B9" s="6" t="inlineStr">
        <is>
          <t>Total Sheet Sumber</t>
        </is>
      </c>
      <c r="C9" s="6" t="inlineStr">
        <is>
          <t>57</t>
        </is>
      </c>
    </row>
    <row r="10">
      <c r="B10" s="6" t="inlineStr">
        <is>
          <t>Total Record Diproses</t>
        </is>
      </c>
      <c r="C10" s="6" t="inlineStr">
        <is>
          <t>133,246</t>
        </is>
      </c>
    </row>
    <row r="11">
      <c r="B11" s="6" t="inlineStr"/>
      <c r="C11" s="6" t="inlineStr"/>
    </row>
    <row r="12">
      <c r="B12" s="6" t="inlineStr">
        <is>
          <t>Domain yang Diproses</t>
        </is>
      </c>
      <c r="C12" s="6" t="inlineStr"/>
    </row>
    <row r="13">
      <c r="B13" s="6" t="inlineStr">
        <is>
          <t>1. Kelahiran</t>
        </is>
      </c>
      <c r="C13" s="6" t="inlineStr">
        <is>
          <t>2 sheets</t>
        </is>
      </c>
    </row>
    <row r="14">
      <c r="B14" s="6" t="inlineStr">
        <is>
          <t>2. Kematian</t>
        </is>
      </c>
      <c r="C14" s="6" t="inlineStr">
        <is>
          <t>1 sheet</t>
        </is>
      </c>
    </row>
    <row r="15">
      <c r="B15" s="6" t="inlineStr">
        <is>
          <t>3. Perkawinan</t>
        </is>
      </c>
      <c r="C15" s="6" t="inlineStr">
        <is>
          <t>3 sheets</t>
        </is>
      </c>
    </row>
    <row r="16">
      <c r="B16" s="6" t="inlineStr">
        <is>
          <t>4. Perceraian</t>
        </is>
      </c>
      <c r="C16" s="6" t="inlineStr">
        <is>
          <t>3 sheets</t>
        </is>
      </c>
    </row>
    <row r="17">
      <c r="B17" s="6" t="inlineStr">
        <is>
          <t>5. Kependudukan</t>
        </is>
      </c>
      <c r="C17" s="6" t="inlineStr">
        <is>
          <t>24 sheets</t>
        </is>
      </c>
    </row>
    <row r="18">
      <c r="B18" s="6" t="inlineStr">
        <is>
          <t>6. Disabilitas</t>
        </is>
      </c>
      <c r="C18" s="6" t="inlineStr">
        <is>
          <t>7 sheets</t>
        </is>
      </c>
    </row>
    <row r="19">
      <c r="B19" s="6" t="inlineStr">
        <is>
          <t>7. Pendidikan</t>
        </is>
      </c>
      <c r="C19" s="6" t="inlineStr">
        <is>
          <t>4 sheets</t>
        </is>
      </c>
    </row>
    <row r="20">
      <c r="B20" s="6" t="inlineStr">
        <is>
          <t>8. Pekerjaan</t>
        </is>
      </c>
      <c r="C20" s="6" t="inlineStr">
        <is>
          <t>5 sheets</t>
        </is>
      </c>
    </row>
    <row r="21">
      <c r="B21" s="6" t="inlineStr">
        <is>
          <t>9. Agama</t>
        </is>
      </c>
      <c r="C21" s="6" t="inlineStr">
        <is>
          <t>3 sheets</t>
        </is>
      </c>
    </row>
    <row r="22">
      <c r="B22" s="6" t="inlineStr">
        <is>
          <t>10. Akta Kelahiran</t>
        </is>
      </c>
      <c r="C22" s="6" t="inlineStr">
        <is>
          <t>5 sheets</t>
        </is>
      </c>
    </row>
    <row r="23">
      <c r="B23" s="6" t="inlineStr"/>
      <c r="C23" s="6" t="inlineStr"/>
    </row>
    <row r="24">
      <c r="B24" s="6" t="inlineStr">
        <is>
          <t>Software</t>
        </is>
      </c>
      <c r="C24" s="6" t="inlineStr">
        <is>
          <t>Python 3.10 + openpyxl + pandas</t>
        </is>
      </c>
    </row>
    <row r="25">
      <c r="B25" s="6" t="inlineStr">
        <is>
          <t>Versi Template</t>
        </is>
      </c>
      <c r="C25" s="6" t="inlineStr">
        <is>
          <t>1.0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9" t="inlineStr">
        <is>
          <t>METODOLOGI PEMROSESAN DATA</t>
        </is>
      </c>
    </row>
    <row r="4">
      <c r="B4" s="8" t="inlineStr">
        <is>
          <t>1. DETEKSI STRUKTUR FILE</t>
        </is>
      </c>
    </row>
    <row r="5">
      <c r="B5" s="8" t="inlineStr">
        <is>
          <t xml:space="preserve">   • File sumber terdiri dari 58 sheet dengan 1 sheet SUMMARY</t>
        </is>
      </c>
    </row>
    <row r="6">
      <c r="B6" s="8" t="inlineStr">
        <is>
          <t xml:space="preserve">   • Struktur: Multiple sheets per domain (Option A)</t>
        </is>
      </c>
    </row>
    <row r="7">
      <c r="B7" s="8" t="inlineStr">
        <is>
          <t xml:space="preserve">   • Setiap sheet memiliki struktur kolom yang serupa dengan metadata Source_File dan Processed_Date</t>
        </is>
      </c>
    </row>
    <row r="8">
      <c r="B8" s="8" t="inlineStr"/>
    </row>
    <row r="9">
      <c r="B9" s="8" t="inlineStr">
        <is>
          <t>2. KLASIFIKASI DOMAIN</t>
        </is>
      </c>
    </row>
    <row r="10">
      <c r="B10" s="8" t="inlineStr">
        <is>
          <t xml:space="preserve">   • Domain diidentifikasi berdasarkan nama sheet menggunakan keyword matching</t>
        </is>
      </c>
    </row>
    <row r="11">
      <c r="B11" s="8" t="inlineStr">
        <is>
          <t xml:space="preserve">   • 10 domain utama teridentifikasi: Kelahiran, Kematian, Perkawinan, Perceraian,</t>
        </is>
      </c>
    </row>
    <row r="12">
      <c r="B12" s="8" t="inlineStr">
        <is>
          <t xml:space="preserve">     Kependudukan, Disabilitas, Pendidikan, Pekerjaan, Agama, Akta Kelahiran</t>
        </is>
      </c>
    </row>
    <row r="13">
      <c r="B13" s="8" t="inlineStr"/>
    </row>
    <row r="14">
      <c r="B14" s="8" t="inlineStr">
        <is>
          <t>3. PEMBERSIHAN DATA</t>
        </is>
      </c>
    </row>
    <row r="15">
      <c r="B15" s="8" t="inlineStr">
        <is>
          <t xml:space="preserve">   • Validasi nilai kosong: Tidak ditemukan missing values pada kolom kunci</t>
        </is>
      </c>
    </row>
    <row r="16">
      <c r="B16" s="8" t="inlineStr">
        <is>
          <t xml:space="preserve">   • Validasi nilai negatif: Tidak ditemukan nilai negatif pada kolom numerik</t>
        </is>
      </c>
    </row>
    <row r="17">
      <c r="B17" s="8" t="inlineStr">
        <is>
          <t xml:space="preserve">   • Standarisasi format: Tanggal dalam format YYYY-MM-DD</t>
        </is>
      </c>
    </row>
    <row r="18">
      <c r="B18" s="8" t="inlineStr"/>
    </row>
    <row r="19">
      <c r="B19" s="8" t="inlineStr">
        <is>
          <t>4. PERHITUNGAN METRIK</t>
        </is>
      </c>
    </row>
    <row r="20">
      <c r="B20" s="8" t="inlineStr">
        <is>
          <t xml:space="preserve">   • Total Populasi: Agregasi dari data Jenis Kelamin per kelurahan/desa</t>
        </is>
      </c>
    </row>
    <row r="21">
      <c r="B21" s="8" t="inlineStr">
        <is>
          <t xml:space="preserve">   • Rasio Jenis Kelamin: (Laki-laki / Perempuan) × 100</t>
        </is>
      </c>
    </row>
    <row r="22">
      <c r="B22" s="8" t="inlineStr">
        <is>
          <t xml:space="preserve">   • CBR (Crude Birth Rate): Dari sheet ANGKA_KELAHIRAN_KASAR</t>
        </is>
      </c>
    </row>
    <row r="23">
      <c r="B23" s="8" t="inlineStr">
        <is>
          <t xml:space="preserve">   • CDR (Crude Death Rate): Dari sheet ANGKA_KEMATIAN_KASAR</t>
        </is>
      </c>
    </row>
    <row r="24">
      <c r="B24" s="8" t="inlineStr">
        <is>
          <t xml:space="preserve">   • Pertumbuhan Alami: Kelahiran - Kematian</t>
        </is>
      </c>
    </row>
    <row r="25">
      <c r="B25" s="8" t="inlineStr"/>
    </row>
    <row r="26">
      <c r="B26" s="8" t="inlineStr">
        <is>
          <t>5. VALIDASI SILANG</t>
        </is>
      </c>
    </row>
    <row r="27">
      <c r="B27" s="8" t="inlineStr">
        <is>
          <t xml:space="preserve">   • Total populasi konsisten antar sheet</t>
        </is>
      </c>
    </row>
    <row r="28">
      <c r="B28" s="8" t="inlineStr">
        <is>
          <t xml:space="preserve">   • Rasio jenis kelamin dalam rentang wajar (95-105)</t>
        </is>
      </c>
    </row>
    <row r="29">
      <c r="B29" s="8" t="inlineStr">
        <is>
          <t xml:space="preserve">   • CBR dan CDR dalam rentang demografis yang masuk akal</t>
        </is>
      </c>
    </row>
    <row r="30">
      <c r="B30" s="8" t="inlineStr"/>
    </row>
    <row r="31">
      <c r="B31" s="8" t="inlineStr">
        <is>
          <t>6. KETERBATASAN</t>
        </is>
      </c>
    </row>
    <row r="32">
      <c r="B32" s="8" t="inlineStr">
        <is>
          <t xml:space="preserve">   • Data bersifat cross-sectional (satu periode waktu)</t>
        </is>
      </c>
    </row>
    <row r="33">
      <c r="B33" s="8" t="inlineStr">
        <is>
          <t xml:space="preserve">   • Tidak tersedia data time-series untuk analisis tren</t>
        </is>
      </c>
    </row>
    <row r="34">
      <c r="B34" s="8" t="inlineStr">
        <is>
          <t xml:space="preserve">   • Beberapa sheet memiliki struktur kolom yang berbeda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5" customWidth="1" min="4" max="4"/>
    <col width="50" customWidth="1" min="5" max="5"/>
  </cols>
  <sheetData>
    <row r="2">
      <c r="B2" s="9" t="inlineStr">
        <is>
          <t>LOG PEMROSESAN DATA</t>
        </is>
      </c>
    </row>
    <row r="4">
      <c r="B4" s="5" t="inlineStr">
        <is>
          <t>No</t>
        </is>
      </c>
      <c r="C4" s="5" t="inlineStr">
        <is>
          <t>Tahap</t>
        </is>
      </c>
      <c r="D4" s="5" t="inlineStr">
        <is>
          <t>Status</t>
        </is>
      </c>
      <c r="E4" s="5" t="inlineStr">
        <is>
          <t>Catatan</t>
        </is>
      </c>
    </row>
    <row r="5">
      <c r="B5" s="6" t="n">
        <v>1</v>
      </c>
      <c r="C5" s="6" t="inlineStr">
        <is>
          <t>Deteksi Struktur File</t>
        </is>
      </c>
      <c r="D5" s="23" t="inlineStr">
        <is>
          <t>BERHASIL</t>
        </is>
      </c>
      <c r="E5" s="6" t="inlineStr">
        <is>
          <t>58 sheet terdeteksi</t>
        </is>
      </c>
    </row>
    <row r="6">
      <c r="B6" s="6" t="n">
        <v>2</v>
      </c>
      <c r="C6" s="6" t="inlineStr">
        <is>
          <t>Klasifikasi Domain</t>
        </is>
      </c>
      <c r="D6" s="23" t="inlineStr">
        <is>
          <t>BERHASIL</t>
        </is>
      </c>
      <c r="E6" s="6" t="inlineStr">
        <is>
          <t>10 domain teridentifikasi</t>
        </is>
      </c>
    </row>
    <row r="7">
      <c r="B7" s="6" t="n">
        <v>3</v>
      </c>
      <c r="C7" s="6" t="inlineStr">
        <is>
          <t>Pembacaan Data Sumber</t>
        </is>
      </c>
      <c r="D7" s="23" t="inlineStr">
        <is>
          <t>BERHASIL</t>
        </is>
      </c>
      <c r="E7" s="6" t="inlineStr">
        <is>
          <t>133,246 record dibaca</t>
        </is>
      </c>
    </row>
    <row r="8">
      <c r="B8" s="6" t="n">
        <v>4</v>
      </c>
      <c r="C8" s="6" t="inlineStr">
        <is>
          <t>Validasi Missing Values</t>
        </is>
      </c>
      <c r="D8" s="23" t="inlineStr">
        <is>
          <t>BERHASIL</t>
        </is>
      </c>
      <c r="E8" s="6" t="inlineStr">
        <is>
          <t>Tidak ada missing values</t>
        </is>
      </c>
    </row>
    <row r="9">
      <c r="B9" s="6" t="n">
        <v>5</v>
      </c>
      <c r="C9" s="6" t="inlineStr">
        <is>
          <t>Validasi Nilai Negatif</t>
        </is>
      </c>
      <c r="D9" s="23" t="inlineStr">
        <is>
          <t>BERHASIL</t>
        </is>
      </c>
      <c r="E9" s="6" t="inlineStr">
        <is>
          <t>Tidak ada nilai negatif</t>
        </is>
      </c>
    </row>
    <row r="10">
      <c r="B10" s="6" t="n">
        <v>6</v>
      </c>
      <c r="C10" s="6" t="inlineStr">
        <is>
          <t>Agregasi Populasi</t>
        </is>
      </c>
      <c r="D10" s="23" t="inlineStr">
        <is>
          <t>BERHASIL</t>
        </is>
      </c>
      <c r="E10" s="6" t="inlineStr">
        <is>
          <t>171,027 jiwa total</t>
        </is>
      </c>
    </row>
    <row r="11">
      <c r="B11" s="6" t="n">
        <v>7</v>
      </c>
      <c r="C11" s="6" t="inlineStr">
        <is>
          <t>Perhitungan Metrik Kelahiran</t>
        </is>
      </c>
      <c r="D11" s="23" t="inlineStr">
        <is>
          <t>BERHASIL</t>
        </is>
      </c>
      <c r="E11" s="6" t="inlineStr">
        <is>
          <t>CBR: 4.67 per 1000</t>
        </is>
      </c>
    </row>
    <row r="12">
      <c r="B12" s="6" t="n">
        <v>8</v>
      </c>
      <c r="C12" s="6" t="inlineStr">
        <is>
          <t>Perhitungan Metrik Kematian</t>
        </is>
      </c>
      <c r="D12" s="23" t="inlineStr">
        <is>
          <t>BERHASIL</t>
        </is>
      </c>
      <c r="E12" s="6" t="inlineStr">
        <is>
          <t>CDR: 9.17 per 1000</t>
        </is>
      </c>
    </row>
    <row r="13">
      <c r="B13" s="6" t="n">
        <v>9</v>
      </c>
      <c r="C13" s="6" t="inlineStr">
        <is>
          <t>Perhitungan Metrik Perkawinan</t>
        </is>
      </c>
      <c r="D13" s="23" t="inlineStr">
        <is>
          <t>BERHASIL</t>
        </is>
      </c>
      <c r="E13" s="6" t="inlineStr">
        <is>
          <t>1,939 pasangan</t>
        </is>
      </c>
    </row>
    <row r="14">
      <c r="B14" s="6" t="n">
        <v>10</v>
      </c>
      <c r="C14" s="6" t="inlineStr">
        <is>
          <t>Perhitungan Metrik Perceraian</t>
        </is>
      </c>
      <c r="D14" s="23" t="inlineStr">
        <is>
          <t>BERHASIL</t>
        </is>
      </c>
      <c r="E14" s="6" t="inlineStr">
        <is>
          <t>339 kasus</t>
        </is>
      </c>
    </row>
    <row r="15">
      <c r="B15" s="6" t="n">
        <v>11</v>
      </c>
      <c r="C15" s="6" t="inlineStr">
        <is>
          <t>Agregasi Data Agama</t>
        </is>
      </c>
      <c r="D15" s="23" t="inlineStr">
        <is>
          <t>BERHASIL</t>
        </is>
      </c>
      <c r="E15" s="6" t="inlineStr">
        <is>
          <t>7 kategori agama</t>
        </is>
      </c>
    </row>
    <row r="16">
      <c r="B16" s="6" t="n">
        <v>12</v>
      </c>
      <c r="C16" s="6" t="inlineStr">
        <is>
          <t>Agregasi Data Pendidikan</t>
        </is>
      </c>
      <c r="D16" s="23" t="inlineStr">
        <is>
          <t>BERHASIL</t>
        </is>
      </c>
      <c r="E16" s="6" t="inlineStr">
        <is>
          <t>10 kategori pendidikan</t>
        </is>
      </c>
    </row>
    <row r="17">
      <c r="B17" s="6" t="n">
        <v>13</v>
      </c>
      <c r="C17" s="6" t="inlineStr">
        <is>
          <t>Agregasi Data Pekerjaan</t>
        </is>
      </c>
      <c r="D17" s="23" t="inlineStr">
        <is>
          <t>BERHASIL</t>
        </is>
      </c>
      <c r="E17" s="6" t="inlineStr">
        <is>
          <t>93 kategori pekerjaan</t>
        </is>
      </c>
    </row>
    <row r="18">
      <c r="B18" s="6" t="n">
        <v>14</v>
      </c>
      <c r="C18" s="6" t="inlineStr">
        <is>
          <t>Agregasi Data Disabilitas</t>
        </is>
      </c>
      <c r="D18" s="23" t="inlineStr">
        <is>
          <t>BERHASIL</t>
        </is>
      </c>
      <c r="E18" s="6" t="inlineStr">
        <is>
          <t>6 jenis disabilitas</t>
        </is>
      </c>
    </row>
    <row r="19">
      <c r="B19" s="6" t="n">
        <v>15</v>
      </c>
      <c r="C19" s="6" t="inlineStr">
        <is>
          <t>Perhitungan Cakupan Akta</t>
        </is>
      </c>
      <c r="D19" s="23" t="inlineStr">
        <is>
          <t>BERHASIL</t>
        </is>
      </c>
      <c r="E19" s="6" t="inlineStr">
        <is>
          <t>48.65% coverage</t>
        </is>
      </c>
    </row>
    <row r="20">
      <c r="B20" s="6" t="n">
        <v>16</v>
      </c>
      <c r="C20" s="6" t="inlineStr">
        <is>
          <t>Pembuatan Visualisasi</t>
        </is>
      </c>
      <c r="D20" s="23" t="inlineStr">
        <is>
          <t>BERHASIL</t>
        </is>
      </c>
      <c r="E20" s="6" t="inlineStr">
        <is>
          <t>3 grafik dibuat</t>
        </is>
      </c>
    </row>
    <row r="21">
      <c r="B21" s="6" t="n">
        <v>17</v>
      </c>
      <c r="C21" s="6" t="inlineStr">
        <is>
          <t>Validasi Final</t>
        </is>
      </c>
      <c r="D21" s="23" t="inlineStr">
        <is>
          <t>BERHASIL</t>
        </is>
      </c>
      <c r="E21" s="6" t="inlineStr">
        <is>
          <t>Semua sheet terverifikasi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5" customWidth="1" min="3" max="3"/>
    <col width="25" customWidth="1" min="4" max="4"/>
    <col width="40" customWidth="1" min="5" max="5"/>
  </cols>
  <sheetData>
    <row r="2">
      <c r="B2" s="9" t="inlineStr">
        <is>
          <t>PEMETAAN KOLOM PER DOMAIN</t>
        </is>
      </c>
    </row>
    <row r="4">
      <c r="B4" s="5" t="inlineStr">
        <is>
          <t>Domain</t>
        </is>
      </c>
      <c r="C4" s="5" t="inlineStr">
        <is>
          <t>Nama Kolom Asli</t>
        </is>
      </c>
      <c r="D4" s="5" t="inlineStr">
        <is>
          <t>Nama Standar</t>
        </is>
      </c>
      <c r="E4" s="5" t="inlineStr">
        <is>
          <t>Deskripsi</t>
        </is>
      </c>
    </row>
    <row r="5">
      <c r="B5" s="6" t="inlineStr">
        <is>
          <t>KELAHIRAN</t>
        </is>
      </c>
      <c r="C5" s="6" t="inlineStr">
        <is>
          <t>JML_LAHIR</t>
        </is>
      </c>
      <c r="D5" s="6" t="inlineStr">
        <is>
          <t>jumlah_lahir</t>
        </is>
      </c>
      <c r="E5" s="6" t="inlineStr">
        <is>
          <t>Jumlah kelahiran</t>
        </is>
      </c>
    </row>
    <row r="6">
      <c r="B6" s="6" t="inlineStr">
        <is>
          <t>KELAHIRAN</t>
        </is>
      </c>
      <c r="C6" s="6" t="inlineStr">
        <is>
          <t>JML_TENGAH_THN</t>
        </is>
      </c>
      <c r="D6" s="6" t="inlineStr">
        <is>
          <t>populasi_tengah_tahun</t>
        </is>
      </c>
      <c r="E6" s="6" t="inlineStr">
        <is>
          <t>Populasi pertengahan tahun</t>
        </is>
      </c>
    </row>
    <row r="7">
      <c r="B7" s="6" t="inlineStr">
        <is>
          <t>KELAHIRAN</t>
        </is>
      </c>
      <c r="C7" s="6" t="inlineStr">
        <is>
          <t>CBR</t>
        </is>
      </c>
      <c r="D7" s="6" t="inlineStr">
        <is>
          <t>angka_kelahiran_kasar</t>
        </is>
      </c>
      <c r="E7" s="6" t="inlineStr">
        <is>
          <t>Crude Birth Rate per 1000</t>
        </is>
      </c>
    </row>
    <row r="8">
      <c r="B8" s="6" t="inlineStr">
        <is>
          <t>KEMATIAN</t>
        </is>
      </c>
      <c r="C8" s="6" t="inlineStr">
        <is>
          <t>JML_KEMATIAN_2025</t>
        </is>
      </c>
      <c r="D8" s="6" t="inlineStr">
        <is>
          <t>jumlah_kematian</t>
        </is>
      </c>
      <c r="E8" s="6" t="inlineStr">
        <is>
          <t>Jumlah kematian tahun 2025</t>
        </is>
      </c>
    </row>
    <row r="9">
      <c r="B9" s="6" t="inlineStr">
        <is>
          <t>KEMATIAN</t>
        </is>
      </c>
      <c r="C9" s="6" t="inlineStr">
        <is>
          <t>ANGKA_KEMATIAN_KASAR</t>
        </is>
      </c>
      <c r="D9" s="6" t="inlineStr">
        <is>
          <t>angka_kematian_kasar</t>
        </is>
      </c>
      <c r="E9" s="6" t="inlineStr">
        <is>
          <t>Crude Death Rate per 1000</t>
        </is>
      </c>
    </row>
    <row r="10">
      <c r="B10" s="6" t="inlineStr">
        <is>
          <t>PERKAWINAN</t>
        </is>
      </c>
      <c r="C10" s="6" t="inlineStr">
        <is>
          <t>JML_PERKWN</t>
        </is>
      </c>
      <c r="D10" s="6" t="inlineStr">
        <is>
          <t>jumlah_perkawinan</t>
        </is>
      </c>
      <c r="E10" s="6" t="inlineStr">
        <is>
          <t>Jumlah perkawinan</t>
        </is>
      </c>
    </row>
    <row r="11">
      <c r="B11" s="6" t="inlineStr">
        <is>
          <t>PERKAWINAN</t>
        </is>
      </c>
      <c r="C11" s="6" t="inlineStr">
        <is>
          <t>ANGKA_PERKWN_KASAR</t>
        </is>
      </c>
      <c r="D11" s="6" t="inlineStr">
        <is>
          <t>apk</t>
        </is>
      </c>
      <c r="E11" s="6" t="inlineStr">
        <is>
          <t>Angka Perkawinan Kasar</t>
        </is>
      </c>
    </row>
    <row r="12">
      <c r="B12" s="6" t="inlineStr">
        <is>
          <t>PERKAWINAN</t>
        </is>
      </c>
      <c r="C12" s="6" t="inlineStr">
        <is>
          <t>ANGKA_PERKWN_UMUM</t>
        </is>
      </c>
      <c r="D12" s="6" t="inlineStr">
        <is>
          <t>apu</t>
        </is>
      </c>
      <c r="E12" s="6" t="inlineStr">
        <is>
          <t>Angka Perkawinan Umum</t>
        </is>
      </c>
    </row>
    <row r="13">
      <c r="B13" s="6" t="inlineStr">
        <is>
          <t>PERCERAIAN</t>
        </is>
      </c>
      <c r="C13" s="6" t="inlineStr">
        <is>
          <t>JML_PERCRAIAN</t>
        </is>
      </c>
      <c r="D13" s="6" t="inlineStr">
        <is>
          <t>jumlah_perceraian</t>
        </is>
      </c>
      <c r="E13" s="6" t="inlineStr">
        <is>
          <t>Jumlah perceraian</t>
        </is>
      </c>
    </row>
    <row r="14">
      <c r="B14" s="6" t="inlineStr">
        <is>
          <t>PERCERAIAN</t>
        </is>
      </c>
      <c r="C14" s="6" t="inlineStr">
        <is>
          <t>ANGKA_PERCRAIAN_KASAR</t>
        </is>
      </c>
      <c r="D14" s="6" t="inlineStr">
        <is>
          <t>aperk</t>
        </is>
      </c>
      <c r="E14" s="6" t="inlineStr">
        <is>
          <t>Angka Perceraian Kasar</t>
        </is>
      </c>
    </row>
    <row r="15">
      <c r="B15" s="6" t="inlineStr">
        <is>
          <t>KEPENDUDUKAN</t>
        </is>
      </c>
      <c r="C15" s="6" t="inlineStr">
        <is>
          <t>L</t>
        </is>
      </c>
      <c r="D15" s="6" t="inlineStr">
        <is>
          <t>laki_laki</t>
        </is>
      </c>
      <c r="E15" s="6" t="inlineStr">
        <is>
          <t>Jumlah penduduk laki-laki</t>
        </is>
      </c>
    </row>
    <row r="16">
      <c r="B16" s="6" t="inlineStr">
        <is>
          <t>KEPENDUDUKAN</t>
        </is>
      </c>
      <c r="C16" s="6" t="inlineStr">
        <is>
          <t>P</t>
        </is>
      </c>
      <c r="D16" s="6" t="inlineStr">
        <is>
          <t>perempuan</t>
        </is>
      </c>
      <c r="E16" s="6" t="inlineStr">
        <is>
          <t>Jumlah penduduk perempuan</t>
        </is>
      </c>
    </row>
    <row r="17">
      <c r="B17" s="6" t="inlineStr">
        <is>
          <t>KEPENDUDUKAN</t>
        </is>
      </c>
      <c r="C17" s="6" t="inlineStr">
        <is>
          <t>JML</t>
        </is>
      </c>
      <c r="D17" s="6" t="inlineStr">
        <is>
          <t>total</t>
        </is>
      </c>
      <c r="E17" s="6" t="inlineStr">
        <is>
          <t>Total penduduk</t>
        </is>
      </c>
    </row>
    <row r="18">
      <c r="B18" s="6" t="inlineStr">
        <is>
          <t>AGAMA</t>
        </is>
      </c>
      <c r="C18" s="6" t="inlineStr">
        <is>
          <t>AGAMA_KET</t>
        </is>
      </c>
      <c r="D18" s="6" t="inlineStr">
        <is>
          <t>agama</t>
        </is>
      </c>
      <c r="E18" s="6" t="inlineStr">
        <is>
          <t>Nama agama</t>
        </is>
      </c>
    </row>
    <row r="19">
      <c r="B19" s="6" t="inlineStr">
        <is>
          <t>PENDIDIKAN</t>
        </is>
      </c>
      <c r="C19" s="6" t="inlineStr">
        <is>
          <t>PENDIDIKAN</t>
        </is>
      </c>
      <c r="D19" s="6" t="inlineStr">
        <is>
          <t>tingkat_pendidikan</t>
        </is>
      </c>
      <c r="E19" s="6" t="inlineStr">
        <is>
          <t>Tingkat pendidikan</t>
        </is>
      </c>
    </row>
    <row r="20">
      <c r="B20" s="6" t="inlineStr">
        <is>
          <t>PEKERJAAN</t>
        </is>
      </c>
      <c r="C20" s="6" t="inlineStr">
        <is>
          <t>PEKERJAAN</t>
        </is>
      </c>
      <c r="D20" s="6" t="inlineStr">
        <is>
          <t>jenis_pekerjaan</t>
        </is>
      </c>
      <c r="E20" s="6" t="inlineStr">
        <is>
          <t>Jenis pekerjaan</t>
        </is>
      </c>
    </row>
    <row r="21">
      <c r="B21" s="6" t="inlineStr">
        <is>
          <t>DISABILITAS</t>
        </is>
      </c>
      <c r="C21" s="6" t="inlineStr">
        <is>
          <t>JENIS_DISABILITAS</t>
        </is>
      </c>
      <c r="D21" s="6" t="inlineStr">
        <is>
          <t>jenis_disabilitas</t>
        </is>
      </c>
      <c r="E21" s="6" t="inlineStr">
        <is>
          <t>Jenis disabilitas</t>
        </is>
      </c>
    </row>
    <row r="22">
      <c r="B22" s="6" t="inlineStr">
        <is>
          <t>AKTA</t>
        </is>
      </c>
      <c r="C22" s="6" t="inlineStr">
        <is>
          <t>MMLK</t>
        </is>
      </c>
      <c r="D22" s="6" t="inlineStr">
        <is>
          <t>memiliki_akta</t>
        </is>
      </c>
      <c r="E22" s="6" t="inlineStr">
        <is>
          <t>Jumlah yang memiliki akta</t>
        </is>
      </c>
    </row>
    <row r="23">
      <c r="B23" s="6" t="inlineStr">
        <is>
          <t>AKTA</t>
        </is>
      </c>
      <c r="C23" s="6" t="inlineStr">
        <is>
          <t>BLM_MMLK</t>
        </is>
      </c>
      <c r="D23" s="6" t="inlineStr">
        <is>
          <t>belum_memiliki_akta</t>
        </is>
      </c>
      <c r="E23" s="6" t="inlineStr">
        <is>
          <t>Jumlah yang belum memiliki akta</t>
        </is>
      </c>
    </row>
    <row r="24">
      <c r="B24" s="6" t="inlineStr">
        <is>
          <t>AKTA</t>
        </is>
      </c>
      <c r="C24" s="6" t="inlineStr">
        <is>
          <t>PERSEN</t>
        </is>
      </c>
      <c r="D24" s="6" t="inlineStr">
        <is>
          <t>persentase_akta</t>
        </is>
      </c>
      <c r="E24" s="6" t="inlineStr">
        <is>
          <t>Persentase kepemilikan akta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2026-03-08T11:39:43Z</dcterms:created>
  <dcterms:modified xmlns:dcterms="http://purl.org/dc/terms/" xmlns:xsi="http://www.w3.org/2001/XMLSchema-instance" xsi:type="dcterms:W3CDTF">2026-03-08T11:43:47Z</dcterms:modified>
</cp:coreProperties>
</file>